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kaKarlikova\Desktop\"/>
    </mc:Choice>
  </mc:AlternateContent>
  <bookViews>
    <workbookView xWindow="360" yWindow="270" windowWidth="14940" windowHeight="7875" activeTab="4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calcPr calcId="152511"/>
</workbook>
</file>

<file path=xl/calcChain.xml><?xml version="1.0" encoding="utf-8"?>
<calcChain xmlns="http://schemas.openxmlformats.org/spreadsheetml/2006/main">
  <c r="E35" i="5" l="1"/>
  <c r="E36" i="5" s="1"/>
  <c r="D34" i="4"/>
  <c r="D35" i="4" s="1"/>
  <c r="X37" i="3"/>
  <c r="V37" i="3"/>
  <c r="T37" i="3"/>
  <c r="V38" i="3" s="1"/>
  <c r="R37" i="3"/>
  <c r="P37" i="3"/>
  <c r="N37" i="3"/>
  <c r="L37" i="3"/>
  <c r="J37" i="3"/>
  <c r="H37" i="3"/>
  <c r="J38" i="3" s="1"/>
  <c r="F37" i="3"/>
  <c r="D37" i="3"/>
  <c r="B37" i="3"/>
  <c r="D38" i="3" l="1"/>
  <c r="P38" i="3"/>
</calcChain>
</file>

<file path=xl/sharedStrings.xml><?xml version="1.0" encoding="utf-8"?>
<sst xmlns="http://schemas.openxmlformats.org/spreadsheetml/2006/main" count="563" uniqueCount="120">
  <si>
    <t xml:space="preserve">  Město Kralupy nad Vltavou</t>
  </si>
  <si>
    <t xml:space="preserve">  Městský úřad Kralupy nad Vltavou - odbor ekonomický</t>
  </si>
  <si>
    <t xml:space="preserve">Registrace k místnímu poplatku z ubytovací kapacity </t>
  </si>
  <si>
    <t>Předmětem poplatku jsou lůžka v zařízeních určených k přechodnému ubytování za úplatu podle § 7 odst. 1</t>
  </si>
  <si>
    <t>zákona č. 565/1990 Sb., o místních poplatcích, ve znění pozdějších předpisů.</t>
  </si>
  <si>
    <t>POPLATNÍK :</t>
  </si>
  <si>
    <t xml:space="preserve">Jméno a příjmení </t>
  </si>
  <si>
    <t>………………………………………………………………………….</t>
  </si>
  <si>
    <t>RČ..……</t>
  </si>
  <si>
    <t>Adresa trvalého pobytu…………………………………………………………………………………………………………………………….</t>
  </si>
  <si>
    <t>Adresa trvalého bydliště…..…...………………………………………………………………………………………………………………….</t>
  </si>
  <si>
    <t>Název firmy…….…...….....………………………….……………………………………………………………………………………………………………..</t>
  </si>
  <si>
    <t>Sídlo………...……….………..……………………………….………………………………………………IČO……………………………………………………</t>
  </si>
  <si>
    <t>Název ubytovacího zařízení……...…..…..……………….………………………………………………………...………………………………………..</t>
  </si>
  <si>
    <t>Adresa  ubytovacího zařízení….……..…..……………….………………………………………………………...………………………………………..</t>
  </si>
  <si>
    <t xml:space="preserve">                           -</t>
  </si>
  <si>
    <r>
      <rPr>
        <b/>
        <sz val="12"/>
        <color theme="1"/>
        <rFont val="Calibri"/>
        <family val="2"/>
        <charset val="238"/>
        <scheme val="minor"/>
      </rPr>
      <t xml:space="preserve">6,- Kč </t>
    </r>
    <r>
      <rPr>
        <sz val="12"/>
        <color theme="1"/>
        <rFont val="Calibri"/>
        <family val="2"/>
        <charset val="238"/>
        <scheme val="minor"/>
      </rPr>
      <t>za každé využité lůžko a den*</t>
    </r>
  </si>
  <si>
    <t>Datum zahájení činnosti ………………………………………………..</t>
  </si>
  <si>
    <t>V Kralupech nad Vltavou dne ………………………………………..</t>
  </si>
  <si>
    <t>Podpis - poplatník</t>
  </si>
  <si>
    <t>Podpis - správce daně</t>
  </si>
  <si>
    <t>……………..………..……..………..</t>
  </si>
  <si>
    <t xml:space="preserve">                Příznání k místnímu poplatku z ubytovací kapacity </t>
  </si>
  <si>
    <t xml:space="preserve">                             za čtvrtletí /za rok ………………………………………….</t>
  </si>
  <si>
    <t>Předmětem poplatku jsou  využitá lůžka v zařízeních určených k přechodnému ubytování  za úplatu</t>
  </si>
  <si>
    <t>dle § 7 zákona č. 565/1990 Sb., o místních poplatcích, ve znění pozdějších předpisů.</t>
  </si>
  <si>
    <t>1. Základní údaje</t>
  </si>
  <si>
    <t>Poplatník - ubytovatel :</t>
  </si>
  <si>
    <t>Název firmy</t>
  </si>
  <si>
    <t xml:space="preserve">IČO </t>
  </si>
  <si>
    <t>Jméno a příjmení</t>
  </si>
  <si>
    <t>Rč</t>
  </si>
  <si>
    <t>Adresa</t>
  </si>
  <si>
    <t>tel.</t>
  </si>
  <si>
    <t>e-mail</t>
  </si>
  <si>
    <t xml:space="preserve">Adresa </t>
  </si>
  <si>
    <t>ubytovacího</t>
  </si>
  <si>
    <t>zařízení</t>
  </si>
  <si>
    <t>www</t>
  </si>
  <si>
    <t xml:space="preserve">2. Výpočet poplatku </t>
  </si>
  <si>
    <t xml:space="preserve">Sazba poplatku činí  :  </t>
  </si>
  <si>
    <t xml:space="preserve">Celkový počet lůžek v zařízení </t>
  </si>
  <si>
    <t xml:space="preserve">                                               ks</t>
  </si>
  <si>
    <t xml:space="preserve">počet dnů v období                         </t>
  </si>
  <si>
    <t xml:space="preserve">                                             dnů</t>
  </si>
  <si>
    <t xml:space="preserve">Skutečný počet  a  využití lůžek za sledované období v zařízení </t>
  </si>
  <si>
    <t xml:space="preserve">                  (   každé využité lůžko x počet dní  jeho využití )</t>
  </si>
  <si>
    <t>Poplatek za sledované období v zařízení  celkem</t>
  </si>
  <si>
    <t xml:space="preserve">                                                Kč</t>
  </si>
  <si>
    <t>3. Splatnost poplatku</t>
  </si>
  <si>
    <r>
      <t xml:space="preserve">Poplatník odvede poplatek na účet MěÚ Kralupy nad Vltavou </t>
    </r>
    <r>
      <rPr>
        <b/>
        <sz val="11"/>
        <color theme="1"/>
        <rFont val="Calibri"/>
        <family val="2"/>
        <charset val="238"/>
        <scheme val="minor"/>
      </rPr>
      <t xml:space="preserve">č. 19-624171/0100 , VS 1345  </t>
    </r>
    <r>
      <rPr>
        <sz val="11"/>
        <color theme="1"/>
        <rFont val="Calibri"/>
        <family val="2"/>
        <charset val="238"/>
        <scheme val="minor"/>
      </rPr>
      <t>nebo hotově</t>
    </r>
  </si>
  <si>
    <r>
      <t xml:space="preserve">na pokladně MěÚ s uvedením </t>
    </r>
    <r>
      <rPr>
        <b/>
        <sz val="11"/>
        <color theme="1"/>
        <rFont val="Calibri"/>
        <family val="2"/>
        <charset val="238"/>
        <scheme val="minor"/>
      </rPr>
      <t xml:space="preserve">VS 1345 </t>
    </r>
    <r>
      <rPr>
        <sz val="11"/>
        <color theme="1"/>
        <rFont val="Calibri"/>
        <family val="2"/>
        <charset val="238"/>
        <scheme val="minor"/>
      </rPr>
      <t>následně po předložení "přiznání k místnímu poplatku z ubytovací</t>
    </r>
  </si>
  <si>
    <r>
      <t xml:space="preserve">kapacity " a to </t>
    </r>
    <r>
      <rPr>
        <b/>
        <sz val="11"/>
        <color theme="1"/>
        <rFont val="Calibri"/>
        <family val="2"/>
        <charset val="238"/>
        <scheme val="minor"/>
      </rPr>
      <t>nejpozději do 15 - ti dnů po uplynutí každého čtvrtletí.</t>
    </r>
  </si>
  <si>
    <t xml:space="preserve">V Kralupech nad Vltavou dne </t>
  </si>
  <si>
    <t xml:space="preserve">Podpis </t>
  </si>
  <si>
    <t>I. Čtvrtletí</t>
  </si>
  <si>
    <t>II. Čtvrtletí</t>
  </si>
  <si>
    <t>III. Čtvrtletí</t>
  </si>
  <si>
    <t>IV. Čtvrtletí</t>
  </si>
  <si>
    <t>LEDEN</t>
  </si>
  <si>
    <t>ÚNOR</t>
  </si>
  <si>
    <t>BĚZEN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</si>
  <si>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</si>
  <si>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</si>
  <si>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</si>
  <si>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</si>
  <si>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</si>
  <si>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</si>
  <si>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</si>
  <si>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</si>
  <si>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</si>
  <si>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POČET </t>
  </si>
  <si>
    <t>VYUŽIT.</t>
  </si>
  <si>
    <t>LŮŽEK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</si>
  <si>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</si>
  <si>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</si>
  <si>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</si>
  <si>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</si>
  <si>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</si>
  <si>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</si>
  <si>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</si>
  <si>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</si>
  <si>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</si>
  <si>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</si>
  <si>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</si>
  <si>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</si>
  <si>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</si>
  <si>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</si>
  <si>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</si>
  <si>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</si>
  <si>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</si>
  <si>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</si>
  <si>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</si>
  <si>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</si>
  <si>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</si>
  <si>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</si>
  <si>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</si>
  <si>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</si>
  <si>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</si>
  <si>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</si>
  <si>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</si>
  <si>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</si>
  <si>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</si>
  <si>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</si>
  <si>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</si>
  <si>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POPLATEK </t>
  </si>
  <si>
    <t>POPLATEK</t>
  </si>
  <si>
    <t>POČET   VYUŽITÝCH  LŮŽEK</t>
  </si>
  <si>
    <t>CELKEM</t>
  </si>
  <si>
    <t>BŘEZEN</t>
  </si>
  <si>
    <t>dle vyhlášky Města Kralupy nad vltavou č. 3/2010</t>
  </si>
  <si>
    <t xml:space="preserve">  tel.:  315 739 839,  fax: 315 723 479,  e-mai:  sarka.karlikova@mestokralupy.cz</t>
  </si>
  <si>
    <r>
      <t xml:space="preserve"> </t>
    </r>
    <r>
      <rPr>
        <b/>
        <sz val="12"/>
        <color theme="1"/>
        <rFont val="Calibri"/>
        <family val="2"/>
        <charset val="238"/>
        <scheme val="minor"/>
      </rPr>
      <t>6,-Kč</t>
    </r>
    <r>
      <rPr>
        <sz val="12"/>
        <color theme="1"/>
        <rFont val="Calibri"/>
        <family val="2"/>
        <charset val="238"/>
        <scheme val="minor"/>
      </rPr>
      <t xml:space="preserve"> za každé využité lůžko a den</t>
    </r>
  </si>
  <si>
    <t xml:space="preserve">   tel.:  315 739 839,  fax: 315 723 479,  e-mai:  sarka.karlikova@mestokralupy.cz</t>
  </si>
  <si>
    <t xml:space="preserve">                                            ( dle vyhlášky Města Kralupy nad Vltavou č. 3/2010)</t>
  </si>
  <si>
    <t>Poplatník prohlašuje, že bude hradit poplatek dle čl. V. odst. 2 vyhlášky Města Kralupy nad Vltavou č. 3/2010</t>
  </si>
  <si>
    <t xml:space="preserve">  Palackého náměstí 1, 278 01 Kralupy nad Vltavou</t>
  </si>
  <si>
    <t>Palackého náměstí 1, 278 01 Kralupy nad Vltavou</t>
  </si>
  <si>
    <t>LEDEN  2014</t>
  </si>
  <si>
    <t>I. Čtvrtletí 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</si>
</sst>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3" xfId="0" applyFont="1" applyFill="1" applyBorder="1"/>
    <xf numFmtId="0" fontId="7" fillId="0" borderId="6" xfId="0" applyFont="1" applyBorder="1" applyAlignment="1"/>
    <xf numFmtId="0" fontId="7" fillId="0" borderId="2" xfId="0" applyFont="1" applyBorder="1" applyAlignment="1"/>
    <xf numFmtId="0" fontId="7" fillId="0" borderId="4" xfId="0" applyFont="1" applyBorder="1" applyAlignment="1"/>
    <xf numFmtId="0" fontId="7" fillId="0" borderId="7" xfId="0" applyFont="1" applyFill="1" applyBorder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0" xfId="0" applyFont="1" applyBorder="1" applyAlignment="1"/>
    <xf numFmtId="0" fontId="11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4" fontId="12" fillId="0" borderId="17" xfId="0" applyNumberFormat="1" applyFont="1" applyBorder="1"/>
    <xf numFmtId="1" fontId="12" fillId="0" borderId="18" xfId="0" applyNumberFormat="1" applyFont="1" applyBorder="1" applyAlignment="1">
      <alignment horizontal="center"/>
    </xf>
    <xf numFmtId="0" fontId="12" fillId="0" borderId="17" xfId="0" applyFont="1" applyBorder="1"/>
    <xf numFmtId="0" fontId="12" fillId="0" borderId="18" xfId="0" applyFont="1" applyBorder="1"/>
    <xf numFmtId="49" fontId="12" fillId="0" borderId="18" xfId="0" applyNumberFormat="1" applyFont="1" applyBorder="1" applyAlignment="1"/>
    <xf numFmtId="49" fontId="12" fillId="0" borderId="18" xfId="0" applyNumberFormat="1" applyFont="1" applyBorder="1" applyAlignment="1">
      <alignment horizontal="center"/>
    </xf>
    <xf numFmtId="14" fontId="12" fillId="0" borderId="19" xfId="0" applyNumberFormat="1" applyFont="1" applyBorder="1"/>
    <xf numFmtId="1" fontId="12" fillId="0" borderId="20" xfId="0" applyNumberFormat="1" applyFont="1" applyBorder="1" applyAlignment="1">
      <alignment horizontal="center"/>
    </xf>
    <xf numFmtId="0" fontId="12" fillId="0" borderId="19" xfId="0" applyFont="1" applyBorder="1"/>
    <xf numFmtId="0" fontId="12" fillId="0" borderId="20" xfId="0" applyFont="1" applyBorder="1"/>
    <xf numFmtId="49" fontId="12" fillId="0" borderId="20" xfId="0" applyNumberFormat="1" applyFont="1" applyBorder="1" applyAlignment="1"/>
    <xf numFmtId="49" fontId="12" fillId="0" borderId="20" xfId="0" applyNumberFormat="1" applyFont="1" applyBorder="1" applyAlignment="1">
      <alignment horizontal="center"/>
    </xf>
    <xf numFmtId="1" fontId="0" fillId="0" borderId="21" xfId="0" applyNumberFormat="1" applyFont="1" applyBorder="1"/>
    <xf numFmtId="1" fontId="1" fillId="0" borderId="5" xfId="0" applyNumberFormat="1" applyFont="1" applyBorder="1" applyAlignment="1">
      <alignment horizontal="center"/>
    </xf>
    <xf numFmtId="1" fontId="0" fillId="0" borderId="5" xfId="0" applyNumberFormat="1" applyFont="1" applyBorder="1"/>
    <xf numFmtId="1" fontId="1" fillId="0" borderId="22" xfId="0" applyNumberFormat="1" applyFont="1" applyBorder="1" applyAlignment="1"/>
    <xf numFmtId="1" fontId="0" fillId="0" borderId="21" xfId="0" applyNumberFormat="1" applyBorder="1"/>
    <xf numFmtId="0" fontId="0" fillId="0" borderId="5" xfId="0" applyNumberFormat="1" applyBorder="1" applyAlignment="1">
      <alignment horizontal="center"/>
    </xf>
    <xf numFmtId="1" fontId="0" fillId="0" borderId="5" xfId="0" applyNumberFormat="1" applyBorder="1"/>
    <xf numFmtId="1" fontId="0" fillId="0" borderId="22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23" xfId="0" applyNumberFormat="1" applyFont="1" applyBorder="1"/>
    <xf numFmtId="1" fontId="1" fillId="0" borderId="2" xfId="0" applyNumberFormat="1" applyFont="1" applyBorder="1" applyAlignment="1">
      <alignment horizontal="center"/>
    </xf>
    <xf numFmtId="1" fontId="0" fillId="0" borderId="2" xfId="0" applyNumberFormat="1" applyFont="1" applyBorder="1"/>
    <xf numFmtId="1" fontId="1" fillId="0" borderId="24" xfId="0" applyNumberFormat="1" applyFont="1" applyBorder="1" applyAlignment="1"/>
    <xf numFmtId="1" fontId="0" fillId="0" borderId="23" xfId="0" applyNumberFormat="1" applyBorder="1"/>
    <xf numFmtId="0" fontId="0" fillId="0" borderId="2" xfId="0" applyNumberFormat="1" applyBorder="1" applyAlignment="1">
      <alignment horizontal="center"/>
    </xf>
    <xf numFmtId="1" fontId="0" fillId="0" borderId="2" xfId="0" applyNumberFormat="1" applyBorder="1"/>
    <xf numFmtId="1" fontId="0" fillId="0" borderId="2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/>
    <xf numFmtId="1" fontId="0" fillId="0" borderId="4" xfId="0" applyNumberFormat="1" applyFont="1" applyBorder="1" applyAlignment="1">
      <alignment horizontal="center"/>
    </xf>
    <xf numFmtId="1" fontId="0" fillId="0" borderId="6" xfId="0" applyNumberFormat="1" applyFont="1" applyBorder="1" applyAlignment="1"/>
    <xf numFmtId="1" fontId="0" fillId="0" borderId="26" xfId="0" applyNumberFormat="1" applyFont="1" applyBorder="1" applyAlignment="1">
      <alignment horizontal="center"/>
    </xf>
    <xf numFmtId="1" fontId="0" fillId="0" borderId="25" xfId="0" applyNumberFormat="1" applyBorder="1" applyAlignment="1"/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/>
    <xf numFmtId="1" fontId="0" fillId="0" borderId="26" xfId="0" applyNumberFormat="1" applyBorder="1" applyAlignment="1">
      <alignment horizontal="center"/>
    </xf>
    <xf numFmtId="0" fontId="0" fillId="2" borderId="0" xfId="0" applyFill="1"/>
    <xf numFmtId="14" fontId="0" fillId="0" borderId="0" xfId="0" applyNumberFormat="1" applyFont="1"/>
    <xf numFmtId="1" fontId="0" fillId="0" borderId="0" xfId="0" applyNumberFormat="1" applyAlignment="1">
      <alignment horizontal="center"/>
    </xf>
    <xf numFmtId="0" fontId="0" fillId="0" borderId="0" xfId="0" applyFont="1"/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14" fontId="12" fillId="2" borderId="33" xfId="0" applyNumberFormat="1" applyFont="1" applyFill="1" applyBorder="1"/>
    <xf numFmtId="1" fontId="9" fillId="0" borderId="12" xfId="0" applyNumberFormat="1" applyFont="1" applyBorder="1" applyAlignment="1">
      <alignment horizontal="center"/>
    </xf>
    <xf numFmtId="1" fontId="9" fillId="2" borderId="33" xfId="0" applyNumberFormat="1" applyFont="1" applyFill="1" applyBorder="1" applyAlignment="1">
      <alignment horizontal="center"/>
    </xf>
    <xf numFmtId="1" fontId="0" fillId="2" borderId="21" xfId="0" applyNumberFormat="1" applyFont="1" applyFill="1" applyBorder="1"/>
    <xf numFmtId="1" fontId="1" fillId="0" borderId="34" xfId="0" applyNumberFormat="1" applyFont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23" xfId="0" applyNumberFormat="1" applyFont="1" applyFill="1" applyBorder="1"/>
    <xf numFmtId="1" fontId="1" fillId="0" borderId="6" xfId="0" applyNumberFormat="1" applyFont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2" borderId="37" xfId="0" applyNumberFormat="1" applyFont="1" applyFill="1" applyBorder="1"/>
    <xf numFmtId="1" fontId="1" fillId="0" borderId="8" xfId="0" applyNumberFormat="1" applyFont="1" applyBorder="1" applyAlignment="1">
      <alignment horizontal="center"/>
    </xf>
    <xf numFmtId="1" fontId="0" fillId="2" borderId="38" xfId="0" applyNumberFormat="1" applyFill="1" applyBorder="1" applyAlignment="1">
      <alignment horizontal="center"/>
    </xf>
    <xf numFmtId="1" fontId="0" fillId="0" borderId="39" xfId="0" applyNumberFormat="1" applyFont="1" applyBorder="1" applyAlignment="1"/>
    <xf numFmtId="1" fontId="9" fillId="0" borderId="40" xfId="0" applyNumberFormat="1" applyFont="1" applyBorder="1" applyAlignment="1">
      <alignment horizontal="right"/>
    </xf>
    <xf numFmtId="1" fontId="0" fillId="2" borderId="33" xfId="0" applyNumberFormat="1" applyFill="1" applyBorder="1" applyAlignment="1">
      <alignment horizontal="center"/>
    </xf>
    <xf numFmtId="0" fontId="0" fillId="0" borderId="19" xfId="0" applyBorder="1"/>
    <xf numFmtId="0" fontId="11" fillId="0" borderId="41" xfId="0" applyFont="1" applyBorder="1" applyAlignment="1">
      <alignment horizontal="right"/>
    </xf>
    <xf numFmtId="1" fontId="11" fillId="2" borderId="33" xfId="0" applyNumberFormat="1" applyFont="1" applyFill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1" fillId="2" borderId="33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1" fontId="0" fillId="0" borderId="42" xfId="0" applyNumberFormat="1" applyFont="1" applyBorder="1"/>
    <xf numFmtId="1" fontId="0" fillId="0" borderId="1" xfId="0" applyNumberFormat="1" applyFont="1" applyBorder="1"/>
    <xf numFmtId="1" fontId="0" fillId="0" borderId="35" xfId="0" applyNumberFormat="1" applyBorder="1" applyAlignment="1">
      <alignment horizontal="center"/>
    </xf>
    <xf numFmtId="1" fontId="0" fillId="0" borderId="43" xfId="0" applyNumberFormat="1" applyFont="1" applyBorder="1"/>
    <xf numFmtId="1" fontId="0" fillId="0" borderId="36" xfId="0" applyNumberFormat="1" applyBorder="1" applyAlignment="1">
      <alignment horizontal="center"/>
    </xf>
    <xf numFmtId="1" fontId="0" fillId="2" borderId="23" xfId="0" applyNumberFormat="1" applyFill="1" applyBorder="1"/>
    <xf numFmtId="1" fontId="0" fillId="2" borderId="37" xfId="0" applyNumberFormat="1" applyFill="1" applyBorder="1"/>
    <xf numFmtId="1" fontId="0" fillId="0" borderId="3" xfId="0" applyNumberFormat="1" applyFont="1" applyBorder="1"/>
    <xf numFmtId="1" fontId="0" fillId="0" borderId="44" xfId="0" applyNumberFormat="1" applyFont="1" applyBorder="1"/>
    <xf numFmtId="1" fontId="0" fillId="0" borderId="38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7" fillId="0" borderId="6" xfId="0" applyFont="1" applyBorder="1" applyAlignment="1"/>
    <xf numFmtId="0" fontId="7" fillId="0" borderId="4" xfId="0" applyFont="1" applyBorder="1" applyAlignment="1"/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1" fillId="2" borderId="27" xfId="0" applyNumberFormat="1" applyFont="1" applyFill="1" applyBorder="1" applyAlignment="1">
      <alignment horizontal="center"/>
    </xf>
    <xf numFmtId="1" fontId="1" fillId="2" borderId="28" xfId="0" applyNumberFormat="1" applyFont="1" applyFill="1" applyBorder="1" applyAlignment="1">
      <alignment horizontal="center"/>
    </xf>
    <xf numFmtId="1" fontId="1" fillId="2" borderId="29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4" fontId="11" fillId="2" borderId="12" xfId="0" applyNumberFormat="1" applyFont="1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14" fontId="9" fillId="0" borderId="15" xfId="0" applyNumberFormat="1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11" fillId="2" borderId="30" xfId="0" applyNumberFormat="1" applyFont="1" applyFill="1" applyBorder="1" applyAlignment="1">
      <alignment horizontal="center"/>
    </xf>
    <xf numFmtId="49" fontId="11" fillId="2" borderId="31" xfId="0" applyNumberFormat="1" applyFont="1" applyFill="1" applyBorder="1" applyAlignment="1">
      <alignment horizontal="center"/>
    </xf>
    <xf numFmtId="49" fontId="11" fillId="2" borderId="32" xfId="0" applyNumberFormat="1" applyFont="1" applyFill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39" xfId="0" applyNumberFormat="1" applyFont="1" applyBorder="1" applyAlignment="1">
      <alignment horizontal="right"/>
    </xf>
    <xf numFmtId="1" fontId="9" fillId="0" borderId="40" xfId="0" applyNumberFormat="1" applyFont="1" applyBorder="1" applyAlignment="1">
      <alignment horizontal="right"/>
    </xf>
    <xf numFmtId="0" fontId="11" fillId="2" borderId="27" xfId="0" applyFont="1" applyFill="1" applyBorder="1" applyAlignment="1">
      <alignment horizontal="right"/>
    </xf>
    <xf numFmtId="0" fontId="11" fillId="2" borderId="28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9525</xdr:rowOff>
    </xdr:from>
    <xdr:to>
      <xdr:col>1</xdr:col>
      <xdr:colOff>904875</xdr:colOff>
      <xdr:row>7</xdr:row>
      <xdr:rowOff>95250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390525"/>
          <a:ext cx="781050" cy="1095375"/>
        </a:xfrm>
        <a:prstGeom prst="rect">
          <a:avLst/>
        </a:prstGeom>
        <a:noFill/>
        <a:ln w="63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0</xdr:rowOff>
    </xdr:from>
    <xdr:to>
      <xdr:col>1</xdr:col>
      <xdr:colOff>47625</xdr:colOff>
      <xdr:row>5</xdr:row>
      <xdr:rowOff>85725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0"/>
          <a:ext cx="933450" cy="1095375"/>
        </a:xfrm>
        <a:prstGeom prst="rect">
          <a:avLst/>
        </a:prstGeom>
        <a:noFill/>
        <a:ln w="63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4"/>
  <sheetViews>
    <sheetView topLeftCell="A20" workbookViewId="0">
      <selection activeCell="C5" sqref="C5"/>
    </sheetView>
  </sheetViews>
  <sheetFormatPr defaultRowHeight="15" x14ac:dyDescent="0.25"/>
  <cols>
    <col min="1" max="1" width="0.85546875" customWidth="1"/>
    <col min="2" max="2" width="16.85546875" customWidth="1"/>
    <col min="3" max="3" width="43" customWidth="1"/>
    <col min="4" max="4" width="6.42578125" customWidth="1"/>
    <col min="5" max="5" width="28.140625" customWidth="1"/>
    <col min="6" max="6" width="17.5703125" customWidth="1"/>
    <col min="7" max="7" width="20.7109375" customWidth="1"/>
  </cols>
  <sheetData>
    <row r="3" spans="2:5" ht="18.75" x14ac:dyDescent="0.3">
      <c r="C3" s="1" t="s">
        <v>0</v>
      </c>
    </row>
    <row r="4" spans="2:5" ht="15.75" x14ac:dyDescent="0.25">
      <c r="C4" s="2" t="s">
        <v>1</v>
      </c>
    </row>
    <row r="5" spans="2:5" x14ac:dyDescent="0.25">
      <c r="C5" s="3" t="s">
        <v>116</v>
      </c>
    </row>
    <row r="6" spans="2:5" x14ac:dyDescent="0.25">
      <c r="C6" s="4" t="s">
        <v>111</v>
      </c>
    </row>
    <row r="7" spans="2:5" x14ac:dyDescent="0.25">
      <c r="C7" s="4"/>
    </row>
    <row r="10" spans="2:5" ht="21" x14ac:dyDescent="0.35">
      <c r="B10" s="106" t="s">
        <v>2</v>
      </c>
      <c r="C10" s="106"/>
      <c r="D10" s="106"/>
      <c r="E10" s="106"/>
    </row>
    <row r="11" spans="2:5" ht="15.75" x14ac:dyDescent="0.25">
      <c r="B11" s="2"/>
      <c r="C11" s="5" t="s">
        <v>110</v>
      </c>
    </row>
    <row r="12" spans="2:5" ht="15.75" x14ac:dyDescent="0.25">
      <c r="B12" s="2"/>
      <c r="C12" s="5"/>
    </row>
    <row r="13" spans="2:5" x14ac:dyDescent="0.25">
      <c r="B13" s="3"/>
    </row>
    <row r="14" spans="2:5" ht="15.75" x14ac:dyDescent="0.25">
      <c r="B14" s="107" t="s">
        <v>3</v>
      </c>
      <c r="C14" s="107"/>
      <c r="D14" s="107"/>
      <c r="E14" s="107"/>
    </row>
    <row r="15" spans="2:5" ht="15.75" x14ac:dyDescent="0.25">
      <c r="B15" s="6" t="s">
        <v>4</v>
      </c>
      <c r="C15" s="5"/>
      <c r="D15" s="5"/>
      <c r="E15" s="5"/>
    </row>
    <row r="18" spans="2:5" ht="15.75" x14ac:dyDescent="0.25">
      <c r="B18" s="7" t="s">
        <v>5</v>
      </c>
      <c r="C18" s="5"/>
      <c r="D18" s="5"/>
      <c r="E18" s="5"/>
    </row>
    <row r="19" spans="2:5" ht="15.75" x14ac:dyDescent="0.25">
      <c r="B19" s="5"/>
      <c r="C19" s="5"/>
      <c r="D19" s="5"/>
      <c r="E19" s="5"/>
    </row>
    <row r="20" spans="2:5" ht="15.75" x14ac:dyDescent="0.25">
      <c r="B20" s="8" t="s">
        <v>6</v>
      </c>
      <c r="C20" s="8" t="s">
        <v>7</v>
      </c>
      <c r="D20" s="8" t="s">
        <v>8</v>
      </c>
      <c r="E20" s="8" t="s">
        <v>21</v>
      </c>
    </row>
    <row r="21" spans="2:5" ht="15.75" x14ac:dyDescent="0.25">
      <c r="B21" s="108" t="s">
        <v>9</v>
      </c>
      <c r="C21" s="108"/>
      <c r="D21" s="108"/>
      <c r="E21" s="108"/>
    </row>
    <row r="22" spans="2:5" ht="15.75" x14ac:dyDescent="0.25">
      <c r="B22" s="108" t="s">
        <v>10</v>
      </c>
      <c r="C22" s="108"/>
      <c r="D22" s="108"/>
      <c r="E22" s="108"/>
    </row>
    <row r="23" spans="2:5" x14ac:dyDescent="0.25">
      <c r="B23" s="9" t="s">
        <v>11</v>
      </c>
      <c r="C23" s="9"/>
      <c r="D23" s="9"/>
      <c r="E23" s="9"/>
    </row>
    <row r="24" spans="2:5" x14ac:dyDescent="0.25">
      <c r="B24" s="9" t="s">
        <v>12</v>
      </c>
      <c r="C24" s="9"/>
      <c r="D24" s="9"/>
      <c r="E24" s="9"/>
    </row>
    <row r="25" spans="2:5" x14ac:dyDescent="0.25">
      <c r="B25" t="s">
        <v>13</v>
      </c>
    </row>
    <row r="26" spans="2:5" x14ac:dyDescent="0.25">
      <c r="B26" t="s">
        <v>14</v>
      </c>
    </row>
    <row r="30" spans="2:5" x14ac:dyDescent="0.25">
      <c r="B30" s="109" t="s">
        <v>115</v>
      </c>
      <c r="C30" s="109"/>
      <c r="D30" s="109"/>
      <c r="E30" s="109"/>
    </row>
    <row r="32" spans="2:5" ht="15.75" x14ac:dyDescent="0.25">
      <c r="B32" s="5" t="s">
        <v>15</v>
      </c>
      <c r="C32" s="5" t="s">
        <v>16</v>
      </c>
    </row>
    <row r="35" spans="2:4" ht="15.75" x14ac:dyDescent="0.25">
      <c r="B35" s="5"/>
      <c r="C35" s="7"/>
    </row>
    <row r="38" spans="2:4" x14ac:dyDescent="0.25">
      <c r="B38" t="s">
        <v>17</v>
      </c>
    </row>
    <row r="40" spans="2:4" x14ac:dyDescent="0.25">
      <c r="B40" t="s">
        <v>18</v>
      </c>
    </row>
    <row r="44" spans="2:4" x14ac:dyDescent="0.25">
      <c r="C44" t="s">
        <v>19</v>
      </c>
      <c r="D44" t="s">
        <v>20</v>
      </c>
    </row>
  </sheetData>
  <mergeCells count="5">
    <mergeCell ref="B10:E10"/>
    <mergeCell ref="B14:E14"/>
    <mergeCell ref="B21:E21"/>
    <mergeCell ref="B22:E22"/>
    <mergeCell ref="B30:E30"/>
  </mergeCells>
  <pageMargins left="0" right="0" top="0" bottom="0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9" workbookViewId="0">
      <selection activeCell="D5" sqref="D5"/>
    </sheetView>
  </sheetViews>
  <sheetFormatPr defaultRowHeight="15" x14ac:dyDescent="0.25"/>
  <cols>
    <col min="1" max="1" width="20" customWidth="1"/>
    <col min="2" max="2" width="44.5703125" customWidth="1"/>
    <col min="4" max="4" width="20.140625" customWidth="1"/>
  </cols>
  <sheetData>
    <row r="1" spans="1:10" ht="18.75" x14ac:dyDescent="0.3">
      <c r="B1" s="1" t="s">
        <v>0</v>
      </c>
    </row>
    <row r="2" spans="1:10" ht="15.75" x14ac:dyDescent="0.25">
      <c r="B2" s="2" t="s">
        <v>1</v>
      </c>
    </row>
    <row r="3" spans="1:10" x14ac:dyDescent="0.25">
      <c r="B3" s="3" t="s">
        <v>117</v>
      </c>
    </row>
    <row r="4" spans="1:10" x14ac:dyDescent="0.25">
      <c r="B4" s="4" t="s">
        <v>113</v>
      </c>
    </row>
    <row r="5" spans="1:10" x14ac:dyDescent="0.25">
      <c r="B5" s="4"/>
    </row>
    <row r="8" spans="1:10" ht="21" x14ac:dyDescent="0.35">
      <c r="A8" s="123" t="s">
        <v>22</v>
      </c>
      <c r="B8" s="124"/>
      <c r="C8" s="124"/>
      <c r="D8" s="124"/>
      <c r="E8" s="124"/>
      <c r="F8" s="124"/>
      <c r="G8" s="124"/>
      <c r="H8" s="124"/>
      <c r="I8" s="124"/>
    </row>
    <row r="9" spans="1:10" ht="18.75" x14ac:dyDescent="0.3">
      <c r="A9" s="121" t="s">
        <v>23</v>
      </c>
      <c r="B9" s="124"/>
      <c r="C9" s="124"/>
      <c r="D9" s="124"/>
      <c r="E9" s="124"/>
      <c r="F9" s="124"/>
      <c r="G9" s="124"/>
      <c r="H9" s="124"/>
      <c r="I9" s="124"/>
    </row>
    <row r="10" spans="1:10" x14ac:dyDescent="0.25">
      <c r="A10" s="109" t="s">
        <v>114</v>
      </c>
      <c r="B10" s="109"/>
      <c r="C10" s="109"/>
      <c r="D10" s="109"/>
      <c r="E10" s="109"/>
      <c r="F10" s="109"/>
      <c r="G10" s="109"/>
      <c r="H10" s="109"/>
      <c r="I10" s="109"/>
    </row>
    <row r="13" spans="1:10" ht="15.75" x14ac:dyDescent="0.25">
      <c r="A13" s="108" t="s">
        <v>24</v>
      </c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0" ht="15.75" x14ac:dyDescent="0.25">
      <c r="A14" s="108" t="s">
        <v>25</v>
      </c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0" ht="15.7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</row>
    <row r="17" spans="1:10" ht="18.75" x14ac:dyDescent="0.3">
      <c r="A17" s="121" t="s">
        <v>26</v>
      </c>
      <c r="B17" s="122"/>
      <c r="C17" s="122"/>
      <c r="D17" s="122"/>
      <c r="E17" s="122"/>
      <c r="F17" s="122"/>
      <c r="G17" s="122"/>
      <c r="H17" s="122"/>
      <c r="I17" s="122"/>
      <c r="J17" s="122"/>
    </row>
    <row r="18" spans="1:10" ht="18.75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.75" x14ac:dyDescent="0.25">
      <c r="A19" s="118" t="s">
        <v>27</v>
      </c>
      <c r="B19" s="118"/>
      <c r="C19" s="118"/>
      <c r="D19" s="118"/>
    </row>
    <row r="20" spans="1:10" ht="15.75" x14ac:dyDescent="0.25">
      <c r="A20" s="12" t="s">
        <v>28</v>
      </c>
      <c r="B20" s="12"/>
      <c r="C20" s="12" t="s">
        <v>29</v>
      </c>
      <c r="D20" s="12"/>
    </row>
    <row r="21" spans="1:10" ht="15.75" x14ac:dyDescent="0.25">
      <c r="A21" s="13" t="s">
        <v>30</v>
      </c>
      <c r="B21" s="12"/>
      <c r="C21" s="12" t="s">
        <v>31</v>
      </c>
      <c r="D21" s="12"/>
    </row>
    <row r="22" spans="1:10" ht="15.75" x14ac:dyDescent="0.25">
      <c r="A22" s="13" t="s">
        <v>32</v>
      </c>
      <c r="B22" s="14"/>
      <c r="C22" s="12" t="s">
        <v>33</v>
      </c>
      <c r="D22" s="12"/>
    </row>
    <row r="23" spans="1:10" ht="15.75" x14ac:dyDescent="0.25">
      <c r="A23" s="15"/>
      <c r="B23" s="14"/>
      <c r="C23" s="12" t="s">
        <v>34</v>
      </c>
      <c r="D23" s="12"/>
    </row>
    <row r="24" spans="1:10" ht="15.75" x14ac:dyDescent="0.25">
      <c r="A24" s="16" t="s">
        <v>35</v>
      </c>
      <c r="B24" s="17"/>
      <c r="C24" s="18" t="s">
        <v>33</v>
      </c>
      <c r="D24" s="19"/>
    </row>
    <row r="25" spans="1:10" ht="15.75" x14ac:dyDescent="0.25">
      <c r="A25" s="20" t="s">
        <v>36</v>
      </c>
      <c r="B25" s="17"/>
      <c r="C25" s="18" t="s">
        <v>34</v>
      </c>
      <c r="D25" s="19"/>
    </row>
    <row r="26" spans="1:10" ht="15.75" x14ac:dyDescent="0.25">
      <c r="A26" s="21" t="s">
        <v>37</v>
      </c>
      <c r="B26" s="17"/>
      <c r="C26" s="18" t="s">
        <v>38</v>
      </c>
      <c r="D26" s="19"/>
    </row>
    <row r="27" spans="1:10" ht="15.75" x14ac:dyDescent="0.25">
      <c r="A27" s="22"/>
      <c r="B27" s="23"/>
      <c r="C27" s="23"/>
      <c r="D27" s="23"/>
    </row>
    <row r="28" spans="1:10" ht="15.75" x14ac:dyDescent="0.25">
      <c r="A28" s="5"/>
      <c r="B28" s="5"/>
      <c r="C28" s="5"/>
      <c r="D28" s="5"/>
    </row>
    <row r="29" spans="1:10" ht="18.75" x14ac:dyDescent="0.3">
      <c r="A29" s="24" t="s">
        <v>39</v>
      </c>
      <c r="B29" s="5"/>
      <c r="C29" s="5"/>
      <c r="D29" s="5"/>
    </row>
    <row r="30" spans="1:10" ht="18.75" x14ac:dyDescent="0.3">
      <c r="A30" s="24"/>
      <c r="B30" s="5"/>
      <c r="C30" s="5"/>
      <c r="D30" s="5"/>
    </row>
    <row r="31" spans="1:10" ht="15.75" x14ac:dyDescent="0.25">
      <c r="A31" s="22" t="s">
        <v>40</v>
      </c>
      <c r="B31" s="5" t="s">
        <v>112</v>
      </c>
      <c r="C31" s="5"/>
      <c r="D31" s="5"/>
    </row>
    <row r="32" spans="1:10" ht="15.75" x14ac:dyDescent="0.25">
      <c r="A32" s="22"/>
      <c r="B32" s="5"/>
      <c r="C32" s="5"/>
      <c r="D32" s="5"/>
    </row>
    <row r="33" spans="1:4" ht="15.75" x14ac:dyDescent="0.25">
      <c r="A33" s="25"/>
      <c r="B33" s="25"/>
      <c r="C33" s="5"/>
      <c r="D33" s="5"/>
    </row>
    <row r="34" spans="1:4" ht="15.75" x14ac:dyDescent="0.25">
      <c r="A34" s="110" t="s">
        <v>41</v>
      </c>
      <c r="B34" s="111"/>
      <c r="C34" s="116" t="s">
        <v>42</v>
      </c>
      <c r="D34" s="117"/>
    </row>
    <row r="35" spans="1:4" ht="15.75" x14ac:dyDescent="0.25">
      <c r="A35" s="119" t="s">
        <v>43</v>
      </c>
      <c r="B35" s="120"/>
      <c r="C35" s="116" t="s">
        <v>44</v>
      </c>
      <c r="D35" s="117"/>
    </row>
    <row r="36" spans="1:4" ht="15.75" x14ac:dyDescent="0.25">
      <c r="A36" s="110" t="s">
        <v>45</v>
      </c>
      <c r="B36" s="111"/>
      <c r="C36" s="112"/>
      <c r="D36" s="113"/>
    </row>
    <row r="37" spans="1:4" ht="15.75" x14ac:dyDescent="0.25">
      <c r="A37" s="114" t="s">
        <v>46</v>
      </c>
      <c r="B37" s="115"/>
      <c r="C37" s="112"/>
      <c r="D37" s="113"/>
    </row>
    <row r="38" spans="1:4" ht="15.75" x14ac:dyDescent="0.25">
      <c r="A38" s="12" t="s">
        <v>47</v>
      </c>
      <c r="B38" s="12"/>
      <c r="C38" s="116" t="s">
        <v>48</v>
      </c>
      <c r="D38" s="117"/>
    </row>
    <row r="39" spans="1:4" ht="15.75" x14ac:dyDescent="0.25">
      <c r="A39" s="26"/>
      <c r="B39" s="26"/>
      <c r="C39" s="27"/>
      <c r="D39" s="27"/>
    </row>
    <row r="41" spans="1:4" ht="18.75" x14ac:dyDescent="0.3">
      <c r="A41" s="24" t="s">
        <v>49</v>
      </c>
    </row>
    <row r="42" spans="1:4" x14ac:dyDescent="0.25">
      <c r="A42" s="109" t="s">
        <v>50</v>
      </c>
      <c r="B42" s="109"/>
      <c r="C42" s="109"/>
      <c r="D42" s="109"/>
    </row>
    <row r="43" spans="1:4" x14ac:dyDescent="0.25">
      <c r="A43" s="109" t="s">
        <v>51</v>
      </c>
      <c r="B43" s="109"/>
      <c r="C43" s="109"/>
      <c r="D43" s="109"/>
    </row>
    <row r="44" spans="1:4" x14ac:dyDescent="0.25">
      <c r="A44" t="s">
        <v>52</v>
      </c>
    </row>
    <row r="47" spans="1:4" x14ac:dyDescent="0.25">
      <c r="A47" t="s">
        <v>53</v>
      </c>
      <c r="C47" t="s">
        <v>54</v>
      </c>
    </row>
  </sheetData>
  <mergeCells count="18">
    <mergeCell ref="A17:J17"/>
    <mergeCell ref="A8:I8"/>
    <mergeCell ref="A9:I9"/>
    <mergeCell ref="A10:I10"/>
    <mergeCell ref="A13:J13"/>
    <mergeCell ref="A14:J14"/>
    <mergeCell ref="A19:D19"/>
    <mergeCell ref="A34:B34"/>
    <mergeCell ref="C34:D34"/>
    <mergeCell ref="A35:B35"/>
    <mergeCell ref="C35:D35"/>
    <mergeCell ref="A43:D43"/>
    <mergeCell ref="A36:B36"/>
    <mergeCell ref="C36:D36"/>
    <mergeCell ref="A37:B37"/>
    <mergeCell ref="C37:D37"/>
    <mergeCell ref="C38:D38"/>
    <mergeCell ref="A42:D42"/>
  </mergeCells>
  <pageMargins left="0" right="0" top="0" bottom="0" header="0.19685039370078741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workbookViewId="0">
      <selection activeCell="P43" sqref="P43"/>
    </sheetView>
  </sheetViews>
  <sheetFormatPr defaultRowHeight="15" x14ac:dyDescent="0.25"/>
  <cols>
    <col min="1" max="1" width="3.140625" customWidth="1"/>
    <col min="2" max="2" width="8.42578125" customWidth="1"/>
    <col min="3" max="3" width="3.7109375" customWidth="1"/>
    <col min="4" max="4" width="7.85546875" customWidth="1"/>
    <col min="5" max="5" width="3.5703125" customWidth="1"/>
    <col min="6" max="6" width="7.85546875" customWidth="1"/>
    <col min="7" max="7" width="2.85546875" customWidth="1"/>
    <col min="8" max="8" width="8.42578125" customWidth="1"/>
    <col min="9" max="9" width="3.140625" customWidth="1"/>
    <col min="10" max="10" width="8.5703125" customWidth="1"/>
    <col min="11" max="11" width="3.140625" customWidth="1"/>
    <col min="12" max="12" width="8.28515625" customWidth="1"/>
    <col min="13" max="13" width="3.42578125" customWidth="1"/>
    <col min="14" max="14" width="8.7109375" customWidth="1"/>
    <col min="15" max="15" width="3.28515625" customWidth="1"/>
    <col min="16" max="16" width="8.5703125" customWidth="1"/>
    <col min="17" max="17" width="3.5703125" customWidth="1"/>
    <col min="18" max="18" width="8.28515625" customWidth="1"/>
    <col min="19" max="19" width="3.42578125" customWidth="1"/>
    <col min="20" max="20" width="8.28515625" customWidth="1"/>
    <col min="21" max="21" width="3.28515625" customWidth="1"/>
    <col min="22" max="22" width="8.7109375" customWidth="1"/>
    <col min="23" max="23" width="3.42578125" customWidth="1"/>
    <col min="24" max="24" width="8.5703125" customWidth="1"/>
  </cols>
  <sheetData>
    <row r="1" spans="1:24" ht="19.5" thickBot="1" x14ac:dyDescent="0.35">
      <c r="A1" s="130" t="s">
        <v>55</v>
      </c>
      <c r="B1" s="131"/>
      <c r="C1" s="131"/>
      <c r="D1" s="131"/>
      <c r="E1" s="131"/>
      <c r="F1" s="132"/>
      <c r="G1" s="133" t="s">
        <v>56</v>
      </c>
      <c r="H1" s="134"/>
      <c r="I1" s="134"/>
      <c r="J1" s="134"/>
      <c r="K1" s="134"/>
      <c r="L1" s="135"/>
      <c r="M1" s="133" t="s">
        <v>57</v>
      </c>
      <c r="N1" s="136"/>
      <c r="O1" s="136"/>
      <c r="P1" s="136"/>
      <c r="Q1" s="136"/>
      <c r="R1" s="137"/>
      <c r="S1" s="133" t="s">
        <v>58</v>
      </c>
      <c r="T1" s="136"/>
      <c r="U1" s="136"/>
      <c r="V1" s="136"/>
      <c r="W1" s="136"/>
      <c r="X1" s="137"/>
    </row>
    <row r="2" spans="1:24" ht="16.5" thickBot="1" x14ac:dyDescent="0.3">
      <c r="A2" s="138" t="s">
        <v>59</v>
      </c>
      <c r="B2" s="139"/>
      <c r="C2" s="140" t="s">
        <v>60</v>
      </c>
      <c r="D2" s="141"/>
      <c r="E2" s="140" t="s">
        <v>61</v>
      </c>
      <c r="F2" s="141"/>
      <c r="G2" s="140" t="s">
        <v>62</v>
      </c>
      <c r="H2" s="141"/>
      <c r="I2" s="140" t="s">
        <v>63</v>
      </c>
      <c r="J2" s="141"/>
      <c r="K2" s="140" t="s">
        <v>64</v>
      </c>
      <c r="L2" s="141"/>
      <c r="M2" s="140" t="s">
        <v>65</v>
      </c>
      <c r="N2" s="141"/>
      <c r="O2" s="140" t="s">
        <v>66</v>
      </c>
      <c r="P2" s="141"/>
      <c r="Q2" s="128" t="s">
        <v>67</v>
      </c>
      <c r="R2" s="129"/>
      <c r="S2" s="128" t="s">
        <v>68</v>
      </c>
      <c r="T2" s="129"/>
      <c r="U2" s="128" t="s">
        <v>69</v>
      </c>
      <c r="V2" s="129"/>
      <c r="W2" s="128" t="s">
        <v>70</v>
      </c>
      <c r="X2" s="129"/>
    </row>
    <row r="3" spans="1:24" x14ac:dyDescent="0.25">
      <c r="A3" s="28"/>
      <c r="B3" s="29" t="s">
        <v>71</v>
      </c>
      <c r="C3" s="30"/>
      <c r="D3" s="31" t="s">
        <v>71</v>
      </c>
      <c r="E3" s="30"/>
      <c r="F3" s="32" t="s">
        <v>71</v>
      </c>
      <c r="G3" s="30"/>
      <c r="H3" s="33" t="s">
        <v>71</v>
      </c>
      <c r="I3" s="30"/>
      <c r="J3" s="33" t="s">
        <v>71</v>
      </c>
      <c r="K3" s="30"/>
      <c r="L3" s="33" t="s">
        <v>71</v>
      </c>
      <c r="M3" s="30"/>
      <c r="N3" s="33" t="s">
        <v>71</v>
      </c>
      <c r="O3" s="30"/>
      <c r="P3" s="33" t="s">
        <v>71</v>
      </c>
      <c r="Q3" s="30"/>
      <c r="R3" s="33" t="s">
        <v>71</v>
      </c>
      <c r="S3" s="30"/>
      <c r="T3" s="33" t="s">
        <v>71</v>
      </c>
      <c r="U3" s="30"/>
      <c r="V3" s="33" t="s">
        <v>71</v>
      </c>
      <c r="W3" s="30"/>
      <c r="X3" s="33" t="s">
        <v>71</v>
      </c>
    </row>
    <row r="4" spans="1:24" x14ac:dyDescent="0.25">
      <c r="A4" s="28"/>
      <c r="B4" s="29" t="s">
        <v>72</v>
      </c>
      <c r="C4" s="30"/>
      <c r="D4" s="31" t="s">
        <v>72</v>
      </c>
      <c r="E4" s="30"/>
      <c r="F4" s="32" t="s">
        <v>72</v>
      </c>
      <c r="G4" s="30"/>
      <c r="H4" s="33" t="s">
        <v>72</v>
      </c>
      <c r="I4" s="30"/>
      <c r="J4" s="33" t="s">
        <v>72</v>
      </c>
      <c r="K4" s="30"/>
      <c r="L4" s="33" t="s">
        <v>72</v>
      </c>
      <c r="M4" s="30"/>
      <c r="N4" s="33" t="s">
        <v>72</v>
      </c>
      <c r="O4" s="30"/>
      <c r="P4" s="33" t="s">
        <v>72</v>
      </c>
      <c r="Q4" s="30"/>
      <c r="R4" s="33" t="s">
        <v>72</v>
      </c>
      <c r="S4" s="30"/>
      <c r="T4" s="33" t="s">
        <v>72</v>
      </c>
      <c r="U4" s="30"/>
      <c r="V4" s="33" t="s">
        <v>72</v>
      </c>
      <c r="W4" s="30"/>
      <c r="X4" s="33" t="s">
        <v>72</v>
      </c>
    </row>
    <row r="5" spans="1:24" ht="15.75" thickBot="1" x14ac:dyDescent="0.3">
      <c r="A5" s="34"/>
      <c r="B5" s="35" t="s">
        <v>73</v>
      </c>
      <c r="C5" s="36"/>
      <c r="D5" s="37" t="s">
        <v>73</v>
      </c>
      <c r="E5" s="36"/>
      <c r="F5" s="38" t="s">
        <v>73</v>
      </c>
      <c r="G5" s="36"/>
      <c r="H5" s="39" t="s">
        <v>73</v>
      </c>
      <c r="I5" s="36"/>
      <c r="J5" s="39" t="s">
        <v>73</v>
      </c>
      <c r="K5" s="36"/>
      <c r="L5" s="39" t="s">
        <v>73</v>
      </c>
      <c r="M5" s="36"/>
      <c r="N5" s="39" t="s">
        <v>73</v>
      </c>
      <c r="O5" s="36"/>
      <c r="P5" s="39" t="s">
        <v>73</v>
      </c>
      <c r="Q5" s="36"/>
      <c r="R5" s="39" t="s">
        <v>73</v>
      </c>
      <c r="S5" s="36"/>
      <c r="T5" s="39" t="s">
        <v>73</v>
      </c>
      <c r="U5" s="36"/>
      <c r="V5" s="39" t="s">
        <v>73</v>
      </c>
      <c r="W5" s="36"/>
      <c r="X5" s="39" t="s">
        <v>73</v>
      </c>
    </row>
    <row r="6" spans="1:24" x14ac:dyDescent="0.25">
      <c r="A6" s="40" t="s">
        <v>74</v>
      </c>
      <c r="B6" s="41"/>
      <c r="C6" s="42" t="s">
        <v>74</v>
      </c>
      <c r="D6" s="41"/>
      <c r="E6" s="42" t="s">
        <v>74</v>
      </c>
      <c r="F6" s="43"/>
      <c r="G6" s="44" t="s">
        <v>74</v>
      </c>
      <c r="H6" s="45"/>
      <c r="I6" s="46" t="s">
        <v>74</v>
      </c>
      <c r="J6" s="45"/>
      <c r="K6" s="46" t="s">
        <v>74</v>
      </c>
      <c r="L6" s="47"/>
      <c r="M6" s="44" t="s">
        <v>74</v>
      </c>
      <c r="N6" s="48"/>
      <c r="O6" s="46" t="s">
        <v>74</v>
      </c>
      <c r="P6" s="48"/>
      <c r="Q6" s="46" t="s">
        <v>74</v>
      </c>
      <c r="R6" s="47"/>
      <c r="S6" s="44" t="s">
        <v>74</v>
      </c>
      <c r="T6" s="48"/>
      <c r="U6" s="46" t="s">
        <v>74</v>
      </c>
      <c r="V6" s="48"/>
      <c r="W6" s="46" t="s">
        <v>74</v>
      </c>
      <c r="X6" s="47"/>
    </row>
    <row r="7" spans="1:24" x14ac:dyDescent="0.25">
      <c r="A7" s="49" t="s">
        <v>75</v>
      </c>
      <c r="B7" s="50"/>
      <c r="C7" s="51" t="s">
        <v>75</v>
      </c>
      <c r="D7" s="50"/>
      <c r="E7" s="51" t="s">
        <v>75</v>
      </c>
      <c r="F7" s="52"/>
      <c r="G7" s="53" t="s">
        <v>75</v>
      </c>
      <c r="H7" s="54"/>
      <c r="I7" s="55" t="s">
        <v>75</v>
      </c>
      <c r="J7" s="54"/>
      <c r="K7" s="55" t="s">
        <v>75</v>
      </c>
      <c r="L7" s="56"/>
      <c r="M7" s="53" t="s">
        <v>75</v>
      </c>
      <c r="N7" s="57"/>
      <c r="O7" s="55" t="s">
        <v>75</v>
      </c>
      <c r="P7" s="57"/>
      <c r="Q7" s="55" t="s">
        <v>75</v>
      </c>
      <c r="R7" s="56"/>
      <c r="S7" s="53" t="s">
        <v>75</v>
      </c>
      <c r="T7" s="57"/>
      <c r="U7" s="55" t="s">
        <v>75</v>
      </c>
      <c r="V7" s="57"/>
      <c r="W7" s="55" t="s">
        <v>75</v>
      </c>
      <c r="X7" s="56"/>
    </row>
    <row r="8" spans="1:24" x14ac:dyDescent="0.25">
      <c r="A8" s="49" t="s">
        <v>76</v>
      </c>
      <c r="B8" s="50"/>
      <c r="C8" s="51" t="s">
        <v>76</v>
      </c>
      <c r="D8" s="50"/>
      <c r="E8" s="51" t="s">
        <v>76</v>
      </c>
      <c r="F8" s="52"/>
      <c r="G8" s="53" t="s">
        <v>76</v>
      </c>
      <c r="H8" s="57"/>
      <c r="I8" s="55" t="s">
        <v>76</v>
      </c>
      <c r="J8" s="57"/>
      <c r="K8" s="55" t="s">
        <v>76</v>
      </c>
      <c r="L8" s="56"/>
      <c r="M8" s="53" t="s">
        <v>76</v>
      </c>
      <c r="N8" s="57"/>
      <c r="O8" s="55" t="s">
        <v>76</v>
      </c>
      <c r="P8" s="57"/>
      <c r="Q8" s="55" t="s">
        <v>76</v>
      </c>
      <c r="R8" s="56"/>
      <c r="S8" s="53" t="s">
        <v>76</v>
      </c>
      <c r="T8" s="57"/>
      <c r="U8" s="55" t="s">
        <v>76</v>
      </c>
      <c r="V8" s="57"/>
      <c r="W8" s="55" t="s">
        <v>76</v>
      </c>
      <c r="X8" s="56"/>
    </row>
    <row r="9" spans="1:24" x14ac:dyDescent="0.25">
      <c r="A9" s="49" t="s">
        <v>77</v>
      </c>
      <c r="B9" s="50"/>
      <c r="C9" s="51" t="s">
        <v>77</v>
      </c>
      <c r="D9" s="50"/>
      <c r="E9" s="51" t="s">
        <v>77</v>
      </c>
      <c r="F9" s="52"/>
      <c r="G9" s="53" t="s">
        <v>77</v>
      </c>
      <c r="H9" s="57"/>
      <c r="I9" s="55" t="s">
        <v>77</v>
      </c>
      <c r="J9" s="57"/>
      <c r="K9" s="55" t="s">
        <v>77</v>
      </c>
      <c r="L9" s="56"/>
      <c r="M9" s="53" t="s">
        <v>77</v>
      </c>
      <c r="N9" s="57"/>
      <c r="O9" s="55" t="s">
        <v>77</v>
      </c>
      <c r="P9" s="57"/>
      <c r="Q9" s="55" t="s">
        <v>77</v>
      </c>
      <c r="R9" s="56"/>
      <c r="S9" s="53" t="s">
        <v>77</v>
      </c>
      <c r="T9" s="57"/>
      <c r="U9" s="55" t="s">
        <v>77</v>
      </c>
      <c r="V9" s="57"/>
      <c r="W9" s="55" t="s">
        <v>77</v>
      </c>
      <c r="X9" s="56"/>
    </row>
    <row r="10" spans="1:24" x14ac:dyDescent="0.25">
      <c r="A10" s="49" t="s">
        <v>78</v>
      </c>
      <c r="B10" s="50"/>
      <c r="C10" s="51" t="s">
        <v>78</v>
      </c>
      <c r="D10" s="50"/>
      <c r="E10" s="51" t="s">
        <v>78</v>
      </c>
      <c r="F10" s="52"/>
      <c r="G10" s="53" t="s">
        <v>78</v>
      </c>
      <c r="H10" s="57"/>
      <c r="I10" s="55" t="s">
        <v>78</v>
      </c>
      <c r="J10" s="57"/>
      <c r="K10" s="55" t="s">
        <v>78</v>
      </c>
      <c r="L10" s="56"/>
      <c r="M10" s="53" t="s">
        <v>78</v>
      </c>
      <c r="N10" s="57"/>
      <c r="O10" s="55" t="s">
        <v>78</v>
      </c>
      <c r="P10" s="57"/>
      <c r="Q10" s="55" t="s">
        <v>78</v>
      </c>
      <c r="R10" s="56"/>
      <c r="S10" s="53" t="s">
        <v>78</v>
      </c>
      <c r="T10" s="57"/>
      <c r="U10" s="55" t="s">
        <v>78</v>
      </c>
      <c r="V10" s="57"/>
      <c r="W10" s="55" t="s">
        <v>78</v>
      </c>
      <c r="X10" s="56"/>
    </row>
    <row r="11" spans="1:24" x14ac:dyDescent="0.25">
      <c r="A11" s="49" t="s">
        <v>79</v>
      </c>
      <c r="B11" s="50"/>
      <c r="C11" s="51" t="s">
        <v>79</v>
      </c>
      <c r="D11" s="50"/>
      <c r="E11" s="51" t="s">
        <v>79</v>
      </c>
      <c r="F11" s="52"/>
      <c r="G11" s="53" t="s">
        <v>79</v>
      </c>
      <c r="H11" s="57"/>
      <c r="I11" s="55" t="s">
        <v>79</v>
      </c>
      <c r="J11" s="57"/>
      <c r="K11" s="55" t="s">
        <v>79</v>
      </c>
      <c r="L11" s="56"/>
      <c r="M11" s="53" t="s">
        <v>79</v>
      </c>
      <c r="N11" s="57"/>
      <c r="O11" s="55" t="s">
        <v>79</v>
      </c>
      <c r="P11" s="57"/>
      <c r="Q11" s="55" t="s">
        <v>79</v>
      </c>
      <c r="R11" s="56"/>
      <c r="S11" s="53" t="s">
        <v>79</v>
      </c>
      <c r="T11" s="57"/>
      <c r="U11" s="55" t="s">
        <v>79</v>
      </c>
      <c r="V11" s="57"/>
      <c r="W11" s="55" t="s">
        <v>79</v>
      </c>
      <c r="X11" s="56"/>
    </row>
    <row r="12" spans="1:24" x14ac:dyDescent="0.25">
      <c r="A12" s="49" t="s">
        <v>80</v>
      </c>
      <c r="B12" s="50"/>
      <c r="C12" s="51" t="s">
        <v>80</v>
      </c>
      <c r="D12" s="50"/>
      <c r="E12" s="51" t="s">
        <v>80</v>
      </c>
      <c r="F12" s="52"/>
      <c r="G12" s="53" t="s">
        <v>80</v>
      </c>
      <c r="H12" s="57"/>
      <c r="I12" s="55" t="s">
        <v>80</v>
      </c>
      <c r="J12" s="57"/>
      <c r="K12" s="55" t="s">
        <v>80</v>
      </c>
      <c r="L12" s="56"/>
      <c r="M12" s="53" t="s">
        <v>80</v>
      </c>
      <c r="N12" s="57"/>
      <c r="O12" s="55" t="s">
        <v>80</v>
      </c>
      <c r="P12" s="57"/>
      <c r="Q12" s="55" t="s">
        <v>80</v>
      </c>
      <c r="R12" s="56"/>
      <c r="S12" s="53" t="s">
        <v>80</v>
      </c>
      <c r="T12" s="57"/>
      <c r="U12" s="55" t="s">
        <v>80</v>
      </c>
      <c r="V12" s="57"/>
      <c r="W12" s="55" t="s">
        <v>80</v>
      </c>
      <c r="X12" s="56"/>
    </row>
    <row r="13" spans="1:24" x14ac:dyDescent="0.25">
      <c r="A13" s="49" t="s">
        <v>81</v>
      </c>
      <c r="B13" s="50"/>
      <c r="C13" s="51" t="s">
        <v>81</v>
      </c>
      <c r="D13" s="50"/>
      <c r="E13" s="51" t="s">
        <v>81</v>
      </c>
      <c r="F13" s="52"/>
      <c r="G13" s="53" t="s">
        <v>81</v>
      </c>
      <c r="H13" s="57"/>
      <c r="I13" s="55" t="s">
        <v>81</v>
      </c>
      <c r="J13" s="57"/>
      <c r="K13" s="55" t="s">
        <v>81</v>
      </c>
      <c r="L13" s="56"/>
      <c r="M13" s="53" t="s">
        <v>81</v>
      </c>
      <c r="N13" s="57"/>
      <c r="O13" s="55" t="s">
        <v>81</v>
      </c>
      <c r="P13" s="57"/>
      <c r="Q13" s="55" t="s">
        <v>81</v>
      </c>
      <c r="R13" s="56"/>
      <c r="S13" s="53" t="s">
        <v>81</v>
      </c>
      <c r="T13" s="57"/>
      <c r="U13" s="55" t="s">
        <v>81</v>
      </c>
      <c r="V13" s="57"/>
      <c r="W13" s="55" t="s">
        <v>81</v>
      </c>
      <c r="X13" s="56"/>
    </row>
    <row r="14" spans="1:24" x14ac:dyDescent="0.25">
      <c r="A14" s="49" t="s">
        <v>82</v>
      </c>
      <c r="B14" s="50"/>
      <c r="C14" s="51" t="s">
        <v>82</v>
      </c>
      <c r="D14" s="50"/>
      <c r="E14" s="51" t="s">
        <v>82</v>
      </c>
      <c r="F14" s="52"/>
      <c r="G14" s="53" t="s">
        <v>82</v>
      </c>
      <c r="H14" s="57"/>
      <c r="I14" s="55" t="s">
        <v>82</v>
      </c>
      <c r="J14" s="57"/>
      <c r="K14" s="55" t="s">
        <v>82</v>
      </c>
      <c r="L14" s="56"/>
      <c r="M14" s="53" t="s">
        <v>82</v>
      </c>
      <c r="N14" s="57"/>
      <c r="O14" s="55" t="s">
        <v>82</v>
      </c>
      <c r="P14" s="57"/>
      <c r="Q14" s="55" t="s">
        <v>82</v>
      </c>
      <c r="R14" s="56"/>
      <c r="S14" s="53" t="s">
        <v>82</v>
      </c>
      <c r="T14" s="57"/>
      <c r="U14" s="55" t="s">
        <v>82</v>
      </c>
      <c r="V14" s="57"/>
      <c r="W14" s="55" t="s">
        <v>82</v>
      </c>
      <c r="X14" s="56"/>
    </row>
    <row r="15" spans="1:24" x14ac:dyDescent="0.25">
      <c r="A15" s="49" t="s">
        <v>83</v>
      </c>
      <c r="B15" s="50"/>
      <c r="C15" s="51" t="s">
        <v>83</v>
      </c>
      <c r="D15" s="50"/>
      <c r="E15" s="51" t="s">
        <v>83</v>
      </c>
      <c r="F15" s="52"/>
      <c r="G15" s="53" t="s">
        <v>83</v>
      </c>
      <c r="H15" s="57"/>
      <c r="I15" s="55" t="s">
        <v>83</v>
      </c>
      <c r="J15" s="57"/>
      <c r="K15" s="55" t="s">
        <v>83</v>
      </c>
      <c r="L15" s="56"/>
      <c r="M15" s="53" t="s">
        <v>83</v>
      </c>
      <c r="N15" s="57"/>
      <c r="O15" s="55" t="s">
        <v>83</v>
      </c>
      <c r="P15" s="57"/>
      <c r="Q15" s="55" t="s">
        <v>83</v>
      </c>
      <c r="R15" s="56"/>
      <c r="S15" s="53" t="s">
        <v>83</v>
      </c>
      <c r="T15" s="57"/>
      <c r="U15" s="55" t="s">
        <v>83</v>
      </c>
      <c r="V15" s="57"/>
      <c r="W15" s="55" t="s">
        <v>83</v>
      </c>
      <c r="X15" s="56"/>
    </row>
    <row r="16" spans="1:24" x14ac:dyDescent="0.25">
      <c r="A16" s="49" t="s">
        <v>84</v>
      </c>
      <c r="B16" s="50"/>
      <c r="C16" s="51" t="s">
        <v>84</v>
      </c>
      <c r="D16" s="50"/>
      <c r="E16" s="51" t="s">
        <v>84</v>
      </c>
      <c r="F16" s="52"/>
      <c r="G16" s="53" t="s">
        <v>84</v>
      </c>
      <c r="H16" s="57"/>
      <c r="I16" s="55" t="s">
        <v>84</v>
      </c>
      <c r="J16" s="57"/>
      <c r="K16" s="55" t="s">
        <v>84</v>
      </c>
      <c r="L16" s="56"/>
      <c r="M16" s="53" t="s">
        <v>84</v>
      </c>
      <c r="N16" s="57"/>
      <c r="O16" s="55" t="s">
        <v>84</v>
      </c>
      <c r="P16" s="57"/>
      <c r="Q16" s="55" t="s">
        <v>84</v>
      </c>
      <c r="R16" s="56"/>
      <c r="S16" s="53" t="s">
        <v>84</v>
      </c>
      <c r="T16" s="57"/>
      <c r="U16" s="55" t="s">
        <v>84</v>
      </c>
      <c r="V16" s="57"/>
      <c r="W16" s="55" t="s">
        <v>84</v>
      </c>
      <c r="X16" s="56"/>
    </row>
    <row r="17" spans="1:24" x14ac:dyDescent="0.25">
      <c r="A17" s="49" t="s">
        <v>85</v>
      </c>
      <c r="B17" s="50"/>
      <c r="C17" s="51" t="s">
        <v>85</v>
      </c>
      <c r="D17" s="50"/>
      <c r="E17" s="51" t="s">
        <v>85</v>
      </c>
      <c r="F17" s="52"/>
      <c r="G17" s="53" t="s">
        <v>85</v>
      </c>
      <c r="H17" s="57"/>
      <c r="I17" s="55" t="s">
        <v>85</v>
      </c>
      <c r="J17" s="57"/>
      <c r="K17" s="55" t="s">
        <v>85</v>
      </c>
      <c r="L17" s="56"/>
      <c r="M17" s="53" t="s">
        <v>85</v>
      </c>
      <c r="N17" s="57"/>
      <c r="O17" s="55" t="s">
        <v>85</v>
      </c>
      <c r="P17" s="57"/>
      <c r="Q17" s="55" t="s">
        <v>85</v>
      </c>
      <c r="R17" s="56"/>
      <c r="S17" s="53" t="s">
        <v>85</v>
      </c>
      <c r="T17" s="57"/>
      <c r="U17" s="55" t="s">
        <v>85</v>
      </c>
      <c r="V17" s="57"/>
      <c r="W17" s="55" t="s">
        <v>85</v>
      </c>
      <c r="X17" s="56"/>
    </row>
    <row r="18" spans="1:24" x14ac:dyDescent="0.25">
      <c r="A18" s="49" t="s">
        <v>86</v>
      </c>
      <c r="B18" s="50"/>
      <c r="C18" s="51" t="s">
        <v>86</v>
      </c>
      <c r="D18" s="50"/>
      <c r="E18" s="51" t="s">
        <v>86</v>
      </c>
      <c r="F18" s="52"/>
      <c r="G18" s="53" t="s">
        <v>86</v>
      </c>
      <c r="H18" s="57"/>
      <c r="I18" s="55" t="s">
        <v>86</v>
      </c>
      <c r="J18" s="57"/>
      <c r="K18" s="55" t="s">
        <v>86</v>
      </c>
      <c r="L18" s="56"/>
      <c r="M18" s="53" t="s">
        <v>86</v>
      </c>
      <c r="N18" s="57"/>
      <c r="O18" s="55" t="s">
        <v>86</v>
      </c>
      <c r="P18" s="57"/>
      <c r="Q18" s="55" t="s">
        <v>86</v>
      </c>
      <c r="R18" s="56"/>
      <c r="S18" s="53" t="s">
        <v>86</v>
      </c>
      <c r="T18" s="57"/>
      <c r="U18" s="55" t="s">
        <v>86</v>
      </c>
      <c r="V18" s="57"/>
      <c r="W18" s="55" t="s">
        <v>86</v>
      </c>
      <c r="X18" s="56"/>
    </row>
    <row r="19" spans="1:24" x14ac:dyDescent="0.25">
      <c r="A19" s="49" t="s">
        <v>87</v>
      </c>
      <c r="B19" s="50"/>
      <c r="C19" s="51" t="s">
        <v>87</v>
      </c>
      <c r="D19" s="50"/>
      <c r="E19" s="51" t="s">
        <v>87</v>
      </c>
      <c r="F19" s="52"/>
      <c r="G19" s="53" t="s">
        <v>87</v>
      </c>
      <c r="H19" s="57"/>
      <c r="I19" s="55" t="s">
        <v>87</v>
      </c>
      <c r="J19" s="57"/>
      <c r="K19" s="55" t="s">
        <v>87</v>
      </c>
      <c r="L19" s="56"/>
      <c r="M19" s="53" t="s">
        <v>87</v>
      </c>
      <c r="N19" s="57"/>
      <c r="O19" s="55" t="s">
        <v>87</v>
      </c>
      <c r="P19" s="57"/>
      <c r="Q19" s="55" t="s">
        <v>87</v>
      </c>
      <c r="R19" s="56"/>
      <c r="S19" s="53" t="s">
        <v>87</v>
      </c>
      <c r="T19" s="57"/>
      <c r="U19" s="55" t="s">
        <v>87</v>
      </c>
      <c r="V19" s="57"/>
      <c r="W19" s="55" t="s">
        <v>87</v>
      </c>
      <c r="X19" s="56"/>
    </row>
    <row r="20" spans="1:24" x14ac:dyDescent="0.25">
      <c r="A20" s="49" t="s">
        <v>88</v>
      </c>
      <c r="B20" s="50"/>
      <c r="C20" s="51" t="s">
        <v>88</v>
      </c>
      <c r="D20" s="50"/>
      <c r="E20" s="51" t="s">
        <v>88</v>
      </c>
      <c r="F20" s="52"/>
      <c r="G20" s="53" t="s">
        <v>88</v>
      </c>
      <c r="H20" s="57"/>
      <c r="I20" s="55" t="s">
        <v>88</v>
      </c>
      <c r="J20" s="57"/>
      <c r="K20" s="55" t="s">
        <v>88</v>
      </c>
      <c r="L20" s="56"/>
      <c r="M20" s="53" t="s">
        <v>88</v>
      </c>
      <c r="N20" s="57"/>
      <c r="O20" s="55" t="s">
        <v>88</v>
      </c>
      <c r="P20" s="57"/>
      <c r="Q20" s="55" t="s">
        <v>88</v>
      </c>
      <c r="R20" s="56"/>
      <c r="S20" s="53" t="s">
        <v>88</v>
      </c>
      <c r="T20" s="57"/>
      <c r="U20" s="55" t="s">
        <v>88</v>
      </c>
      <c r="V20" s="57"/>
      <c r="W20" s="55" t="s">
        <v>88</v>
      </c>
      <c r="X20" s="56"/>
    </row>
    <row r="21" spans="1:24" x14ac:dyDescent="0.25">
      <c r="A21" s="49" t="s">
        <v>89</v>
      </c>
      <c r="B21" s="50"/>
      <c r="C21" s="51" t="s">
        <v>89</v>
      </c>
      <c r="D21" s="50"/>
      <c r="E21" s="51" t="s">
        <v>89</v>
      </c>
      <c r="F21" s="52"/>
      <c r="G21" s="53" t="s">
        <v>89</v>
      </c>
      <c r="H21" s="57"/>
      <c r="I21" s="55" t="s">
        <v>89</v>
      </c>
      <c r="J21" s="57"/>
      <c r="K21" s="55" t="s">
        <v>89</v>
      </c>
      <c r="L21" s="56"/>
      <c r="M21" s="53" t="s">
        <v>89</v>
      </c>
      <c r="N21" s="57"/>
      <c r="O21" s="55" t="s">
        <v>89</v>
      </c>
      <c r="P21" s="57"/>
      <c r="Q21" s="55" t="s">
        <v>89</v>
      </c>
      <c r="R21" s="56"/>
      <c r="S21" s="53" t="s">
        <v>89</v>
      </c>
      <c r="T21" s="57"/>
      <c r="U21" s="55" t="s">
        <v>89</v>
      </c>
      <c r="V21" s="57"/>
      <c r="W21" s="55" t="s">
        <v>89</v>
      </c>
      <c r="X21" s="56"/>
    </row>
    <row r="22" spans="1:24" x14ac:dyDescent="0.25">
      <c r="A22" s="49" t="s">
        <v>90</v>
      </c>
      <c r="B22" s="50"/>
      <c r="C22" s="51" t="s">
        <v>90</v>
      </c>
      <c r="D22" s="50"/>
      <c r="E22" s="51" t="s">
        <v>90</v>
      </c>
      <c r="F22" s="52"/>
      <c r="G22" s="53" t="s">
        <v>90</v>
      </c>
      <c r="H22" s="57"/>
      <c r="I22" s="55" t="s">
        <v>90</v>
      </c>
      <c r="J22" s="57"/>
      <c r="K22" s="55" t="s">
        <v>90</v>
      </c>
      <c r="L22" s="56"/>
      <c r="M22" s="53" t="s">
        <v>90</v>
      </c>
      <c r="N22" s="57"/>
      <c r="O22" s="55" t="s">
        <v>90</v>
      </c>
      <c r="P22" s="57"/>
      <c r="Q22" s="55" t="s">
        <v>90</v>
      </c>
      <c r="R22" s="56"/>
      <c r="S22" s="53" t="s">
        <v>90</v>
      </c>
      <c r="T22" s="57"/>
      <c r="U22" s="55" t="s">
        <v>90</v>
      </c>
      <c r="V22" s="57"/>
      <c r="W22" s="55" t="s">
        <v>90</v>
      </c>
      <c r="X22" s="56"/>
    </row>
    <row r="23" spans="1:24" x14ac:dyDescent="0.25">
      <c r="A23" s="49" t="s">
        <v>91</v>
      </c>
      <c r="B23" s="50"/>
      <c r="C23" s="51" t="s">
        <v>91</v>
      </c>
      <c r="D23" s="50"/>
      <c r="E23" s="51" t="s">
        <v>91</v>
      </c>
      <c r="F23" s="52"/>
      <c r="G23" s="53" t="s">
        <v>91</v>
      </c>
      <c r="H23" s="57"/>
      <c r="I23" s="55" t="s">
        <v>91</v>
      </c>
      <c r="J23" s="57"/>
      <c r="K23" s="55" t="s">
        <v>91</v>
      </c>
      <c r="L23" s="56"/>
      <c r="M23" s="53" t="s">
        <v>91</v>
      </c>
      <c r="N23" s="57"/>
      <c r="O23" s="55" t="s">
        <v>91</v>
      </c>
      <c r="P23" s="57"/>
      <c r="Q23" s="55" t="s">
        <v>91</v>
      </c>
      <c r="R23" s="56"/>
      <c r="S23" s="53" t="s">
        <v>91</v>
      </c>
      <c r="T23" s="57"/>
      <c r="U23" s="55" t="s">
        <v>91</v>
      </c>
      <c r="V23" s="57"/>
      <c r="W23" s="55" t="s">
        <v>91</v>
      </c>
      <c r="X23" s="56"/>
    </row>
    <row r="24" spans="1:24" x14ac:dyDescent="0.25">
      <c r="A24" s="49" t="s">
        <v>92</v>
      </c>
      <c r="B24" s="50"/>
      <c r="C24" s="51" t="s">
        <v>92</v>
      </c>
      <c r="D24" s="50"/>
      <c r="E24" s="51" t="s">
        <v>92</v>
      </c>
      <c r="F24" s="52"/>
      <c r="G24" s="53" t="s">
        <v>92</v>
      </c>
      <c r="H24" s="57"/>
      <c r="I24" s="55" t="s">
        <v>92</v>
      </c>
      <c r="J24" s="57"/>
      <c r="K24" s="55" t="s">
        <v>92</v>
      </c>
      <c r="L24" s="56"/>
      <c r="M24" s="53" t="s">
        <v>92</v>
      </c>
      <c r="N24" s="57"/>
      <c r="O24" s="55" t="s">
        <v>92</v>
      </c>
      <c r="P24" s="57"/>
      <c r="Q24" s="55" t="s">
        <v>92</v>
      </c>
      <c r="R24" s="56"/>
      <c r="S24" s="53" t="s">
        <v>92</v>
      </c>
      <c r="T24" s="57"/>
      <c r="U24" s="55" t="s">
        <v>92</v>
      </c>
      <c r="V24" s="57"/>
      <c r="W24" s="55" t="s">
        <v>92</v>
      </c>
      <c r="X24" s="56"/>
    </row>
    <row r="25" spans="1:24" x14ac:dyDescent="0.25">
      <c r="A25" s="49" t="s">
        <v>93</v>
      </c>
      <c r="B25" s="50"/>
      <c r="C25" s="51" t="s">
        <v>93</v>
      </c>
      <c r="D25" s="50"/>
      <c r="E25" s="51" t="s">
        <v>93</v>
      </c>
      <c r="F25" s="52"/>
      <c r="G25" s="53" t="s">
        <v>93</v>
      </c>
      <c r="H25" s="57"/>
      <c r="I25" s="55" t="s">
        <v>93</v>
      </c>
      <c r="J25" s="57"/>
      <c r="K25" s="55" t="s">
        <v>93</v>
      </c>
      <c r="L25" s="56"/>
      <c r="M25" s="53" t="s">
        <v>93</v>
      </c>
      <c r="N25" s="57"/>
      <c r="O25" s="55" t="s">
        <v>93</v>
      </c>
      <c r="P25" s="57"/>
      <c r="Q25" s="55" t="s">
        <v>93</v>
      </c>
      <c r="R25" s="56"/>
      <c r="S25" s="53" t="s">
        <v>93</v>
      </c>
      <c r="T25" s="57"/>
      <c r="U25" s="55" t="s">
        <v>93</v>
      </c>
      <c r="V25" s="57"/>
      <c r="W25" s="55" t="s">
        <v>93</v>
      </c>
      <c r="X25" s="56"/>
    </row>
    <row r="26" spans="1:24" x14ac:dyDescent="0.25">
      <c r="A26" s="49" t="s">
        <v>94</v>
      </c>
      <c r="B26" s="50"/>
      <c r="C26" s="51" t="s">
        <v>94</v>
      </c>
      <c r="D26" s="50"/>
      <c r="E26" s="51" t="s">
        <v>94</v>
      </c>
      <c r="F26" s="52"/>
      <c r="G26" s="53" t="s">
        <v>94</v>
      </c>
      <c r="H26" s="57"/>
      <c r="I26" s="55" t="s">
        <v>94</v>
      </c>
      <c r="J26" s="57"/>
      <c r="K26" s="55" t="s">
        <v>94</v>
      </c>
      <c r="L26" s="56"/>
      <c r="M26" s="53" t="s">
        <v>94</v>
      </c>
      <c r="N26" s="57"/>
      <c r="O26" s="55" t="s">
        <v>94</v>
      </c>
      <c r="P26" s="57"/>
      <c r="Q26" s="55" t="s">
        <v>94</v>
      </c>
      <c r="R26" s="56"/>
      <c r="S26" s="53" t="s">
        <v>94</v>
      </c>
      <c r="T26" s="57"/>
      <c r="U26" s="55" t="s">
        <v>94</v>
      </c>
      <c r="V26" s="57"/>
      <c r="W26" s="55" t="s">
        <v>94</v>
      </c>
      <c r="X26" s="56"/>
    </row>
    <row r="27" spans="1:24" x14ac:dyDescent="0.25">
      <c r="A27" s="49" t="s">
        <v>95</v>
      </c>
      <c r="B27" s="58"/>
      <c r="C27" s="51" t="s">
        <v>95</v>
      </c>
      <c r="D27" s="50"/>
      <c r="E27" s="51" t="s">
        <v>95</v>
      </c>
      <c r="F27" s="52"/>
      <c r="G27" s="53" t="s">
        <v>95</v>
      </c>
      <c r="H27" s="57"/>
      <c r="I27" s="55" t="s">
        <v>95</v>
      </c>
      <c r="J27" s="57"/>
      <c r="K27" s="55" t="s">
        <v>95</v>
      </c>
      <c r="L27" s="56"/>
      <c r="M27" s="53" t="s">
        <v>95</v>
      </c>
      <c r="N27" s="57"/>
      <c r="O27" s="55" t="s">
        <v>95</v>
      </c>
      <c r="P27" s="57"/>
      <c r="Q27" s="55" t="s">
        <v>95</v>
      </c>
      <c r="R27" s="56"/>
      <c r="S27" s="53" t="s">
        <v>95</v>
      </c>
      <c r="T27" s="57"/>
      <c r="U27" s="55" t="s">
        <v>95</v>
      </c>
      <c r="V27" s="57"/>
      <c r="W27" s="55" t="s">
        <v>95</v>
      </c>
      <c r="X27" s="56"/>
    </row>
    <row r="28" spans="1:24" x14ac:dyDescent="0.25">
      <c r="A28" s="49" t="s">
        <v>96</v>
      </c>
      <c r="B28" s="50"/>
      <c r="C28" s="51" t="s">
        <v>96</v>
      </c>
      <c r="D28" s="50"/>
      <c r="E28" s="51" t="s">
        <v>96</v>
      </c>
      <c r="F28" s="52"/>
      <c r="G28" s="53" t="s">
        <v>96</v>
      </c>
      <c r="H28" s="57"/>
      <c r="I28" s="55" t="s">
        <v>96</v>
      </c>
      <c r="J28" s="57"/>
      <c r="K28" s="55" t="s">
        <v>96</v>
      </c>
      <c r="L28" s="56"/>
      <c r="M28" s="53" t="s">
        <v>96</v>
      </c>
      <c r="N28" s="57"/>
      <c r="O28" s="55" t="s">
        <v>96</v>
      </c>
      <c r="P28" s="57"/>
      <c r="Q28" s="55" t="s">
        <v>96</v>
      </c>
      <c r="R28" s="56"/>
      <c r="S28" s="53" t="s">
        <v>96</v>
      </c>
      <c r="T28" s="57"/>
      <c r="U28" s="55" t="s">
        <v>96</v>
      </c>
      <c r="V28" s="57"/>
      <c r="W28" s="55" t="s">
        <v>96</v>
      </c>
      <c r="X28" s="56"/>
    </row>
    <row r="29" spans="1:24" x14ac:dyDescent="0.25">
      <c r="A29" s="49" t="s">
        <v>97</v>
      </c>
      <c r="B29" s="50"/>
      <c r="C29" s="51" t="s">
        <v>97</v>
      </c>
      <c r="D29" s="50"/>
      <c r="E29" s="51" t="s">
        <v>97</v>
      </c>
      <c r="F29" s="52"/>
      <c r="G29" s="53" t="s">
        <v>97</v>
      </c>
      <c r="H29" s="57"/>
      <c r="I29" s="55" t="s">
        <v>97</v>
      </c>
      <c r="J29" s="57"/>
      <c r="K29" s="55" t="s">
        <v>97</v>
      </c>
      <c r="L29" s="56"/>
      <c r="M29" s="53" t="s">
        <v>97</v>
      </c>
      <c r="N29" s="57"/>
      <c r="O29" s="55" t="s">
        <v>97</v>
      </c>
      <c r="P29" s="57"/>
      <c r="Q29" s="55" t="s">
        <v>97</v>
      </c>
      <c r="R29" s="56"/>
      <c r="S29" s="53" t="s">
        <v>97</v>
      </c>
      <c r="T29" s="57"/>
      <c r="U29" s="55" t="s">
        <v>97</v>
      </c>
      <c r="V29" s="57"/>
      <c r="W29" s="55" t="s">
        <v>97</v>
      </c>
      <c r="X29" s="56"/>
    </row>
    <row r="30" spans="1:24" x14ac:dyDescent="0.25">
      <c r="A30" s="49" t="s">
        <v>98</v>
      </c>
      <c r="B30" s="50"/>
      <c r="C30" s="51" t="s">
        <v>98</v>
      </c>
      <c r="D30" s="50"/>
      <c r="E30" s="51" t="s">
        <v>98</v>
      </c>
      <c r="F30" s="52"/>
      <c r="G30" s="53" t="s">
        <v>98</v>
      </c>
      <c r="H30" s="57"/>
      <c r="I30" s="55" t="s">
        <v>98</v>
      </c>
      <c r="J30" s="57"/>
      <c r="K30" s="55" t="s">
        <v>98</v>
      </c>
      <c r="L30" s="56"/>
      <c r="M30" s="53" t="s">
        <v>98</v>
      </c>
      <c r="N30" s="57"/>
      <c r="O30" s="55" t="s">
        <v>98</v>
      </c>
      <c r="P30" s="57"/>
      <c r="Q30" s="55" t="s">
        <v>98</v>
      </c>
      <c r="R30" s="56"/>
      <c r="S30" s="53" t="s">
        <v>98</v>
      </c>
      <c r="T30" s="57"/>
      <c r="U30" s="55" t="s">
        <v>98</v>
      </c>
      <c r="V30" s="57"/>
      <c r="W30" s="55" t="s">
        <v>98</v>
      </c>
      <c r="X30" s="56"/>
    </row>
    <row r="31" spans="1:24" x14ac:dyDescent="0.25">
      <c r="A31" s="49" t="s">
        <v>99</v>
      </c>
      <c r="B31" s="50"/>
      <c r="C31" s="51" t="s">
        <v>99</v>
      </c>
      <c r="D31" s="50"/>
      <c r="E31" s="51" t="s">
        <v>99</v>
      </c>
      <c r="F31" s="52"/>
      <c r="G31" s="53" t="s">
        <v>99</v>
      </c>
      <c r="H31" s="57"/>
      <c r="I31" s="55" t="s">
        <v>99</v>
      </c>
      <c r="J31" s="57"/>
      <c r="K31" s="55" t="s">
        <v>99</v>
      </c>
      <c r="L31" s="56"/>
      <c r="M31" s="53" t="s">
        <v>99</v>
      </c>
      <c r="N31" s="57"/>
      <c r="O31" s="55" t="s">
        <v>99</v>
      </c>
      <c r="P31" s="57"/>
      <c r="Q31" s="55" t="s">
        <v>99</v>
      </c>
      <c r="R31" s="56"/>
      <c r="S31" s="53" t="s">
        <v>99</v>
      </c>
      <c r="T31" s="57"/>
      <c r="U31" s="55" t="s">
        <v>99</v>
      </c>
      <c r="V31" s="57"/>
      <c r="W31" s="55" t="s">
        <v>99</v>
      </c>
      <c r="X31" s="56"/>
    </row>
    <row r="32" spans="1:24" x14ac:dyDescent="0.25">
      <c r="A32" s="49" t="s">
        <v>100</v>
      </c>
      <c r="B32" s="50"/>
      <c r="C32" s="51" t="s">
        <v>100</v>
      </c>
      <c r="D32" s="50"/>
      <c r="E32" s="55" t="s">
        <v>100</v>
      </c>
      <c r="F32" s="52"/>
      <c r="G32" s="53" t="s">
        <v>100</v>
      </c>
      <c r="H32" s="57"/>
      <c r="I32" s="55" t="s">
        <v>100</v>
      </c>
      <c r="J32" s="57"/>
      <c r="K32" s="55" t="s">
        <v>100</v>
      </c>
      <c r="L32" s="56"/>
      <c r="M32" s="53" t="s">
        <v>100</v>
      </c>
      <c r="N32" s="57"/>
      <c r="O32" s="55" t="s">
        <v>100</v>
      </c>
      <c r="P32" s="57"/>
      <c r="Q32" s="55" t="s">
        <v>100</v>
      </c>
      <c r="R32" s="56"/>
      <c r="S32" s="53" t="s">
        <v>100</v>
      </c>
      <c r="T32" s="57"/>
      <c r="U32" s="55" t="s">
        <v>100</v>
      </c>
      <c r="V32" s="57"/>
      <c r="W32" s="55" t="s">
        <v>100</v>
      </c>
      <c r="X32" s="56"/>
    </row>
    <row r="33" spans="1:25" x14ac:dyDescent="0.25">
      <c r="A33" s="49" t="s">
        <v>101</v>
      </c>
      <c r="B33" s="50"/>
      <c r="C33" s="51" t="s">
        <v>101</v>
      </c>
      <c r="D33" s="50"/>
      <c r="E33" s="51" t="s">
        <v>101</v>
      </c>
      <c r="F33" s="59"/>
      <c r="G33" s="53" t="s">
        <v>101</v>
      </c>
      <c r="H33" s="57"/>
      <c r="I33" s="55" t="s">
        <v>101</v>
      </c>
      <c r="J33" s="57"/>
      <c r="K33" s="55" t="s">
        <v>101</v>
      </c>
      <c r="L33" s="56"/>
      <c r="M33" s="53" t="s">
        <v>101</v>
      </c>
      <c r="N33" s="57"/>
      <c r="O33" s="55" t="s">
        <v>101</v>
      </c>
      <c r="P33" s="57"/>
      <c r="Q33" s="55" t="s">
        <v>101</v>
      </c>
      <c r="R33" s="56"/>
      <c r="S33" s="53" t="s">
        <v>101</v>
      </c>
      <c r="T33" s="57"/>
      <c r="U33" s="55" t="s">
        <v>101</v>
      </c>
      <c r="V33" s="57"/>
      <c r="W33" s="55" t="s">
        <v>101</v>
      </c>
      <c r="X33" s="56"/>
    </row>
    <row r="34" spans="1:25" x14ac:dyDescent="0.25">
      <c r="A34" s="49" t="s">
        <v>102</v>
      </c>
      <c r="B34" s="50"/>
      <c r="C34" s="51"/>
      <c r="D34" s="50"/>
      <c r="E34" s="51" t="s">
        <v>102</v>
      </c>
      <c r="F34" s="52"/>
      <c r="G34" s="53" t="s">
        <v>102</v>
      </c>
      <c r="H34" s="57"/>
      <c r="I34" s="55" t="s">
        <v>102</v>
      </c>
      <c r="J34" s="57"/>
      <c r="K34" s="55" t="s">
        <v>102</v>
      </c>
      <c r="L34" s="56"/>
      <c r="M34" s="53" t="s">
        <v>102</v>
      </c>
      <c r="N34" s="57"/>
      <c r="O34" s="55" t="s">
        <v>102</v>
      </c>
      <c r="P34" s="57"/>
      <c r="Q34" s="55" t="s">
        <v>102</v>
      </c>
      <c r="R34" s="56"/>
      <c r="S34" s="53" t="s">
        <v>102</v>
      </c>
      <c r="T34" s="57"/>
      <c r="U34" s="55" t="s">
        <v>102</v>
      </c>
      <c r="V34" s="57"/>
      <c r="W34" s="55" t="s">
        <v>102</v>
      </c>
      <c r="X34" s="56"/>
    </row>
    <row r="35" spans="1:25" x14ac:dyDescent="0.25">
      <c r="A35" s="49" t="s">
        <v>103</v>
      </c>
      <c r="B35" s="50"/>
      <c r="C35" s="51"/>
      <c r="D35" s="50"/>
      <c r="E35" s="51" t="s">
        <v>103</v>
      </c>
      <c r="F35" s="52"/>
      <c r="G35" s="53" t="s">
        <v>103</v>
      </c>
      <c r="H35" s="57"/>
      <c r="I35" s="55" t="s">
        <v>103</v>
      </c>
      <c r="J35" s="57"/>
      <c r="K35" s="55" t="s">
        <v>103</v>
      </c>
      <c r="L35" s="56"/>
      <c r="M35" s="53" t="s">
        <v>103</v>
      </c>
      <c r="N35" s="57"/>
      <c r="O35" s="55" t="s">
        <v>103</v>
      </c>
      <c r="P35" s="57"/>
      <c r="Q35" s="55" t="s">
        <v>103</v>
      </c>
      <c r="R35" s="56"/>
      <c r="S35" s="53" t="s">
        <v>103</v>
      </c>
      <c r="T35" s="57"/>
      <c r="U35" s="55" t="s">
        <v>103</v>
      </c>
      <c r="V35" s="57"/>
      <c r="W35" s="55" t="s">
        <v>103</v>
      </c>
      <c r="X35" s="56"/>
    </row>
    <row r="36" spans="1:25" x14ac:dyDescent="0.25">
      <c r="A36" s="49" t="s">
        <v>104</v>
      </c>
      <c r="B36" s="50"/>
      <c r="C36" s="51"/>
      <c r="D36" s="50"/>
      <c r="E36" s="51" t="s">
        <v>104</v>
      </c>
      <c r="F36" s="52"/>
      <c r="G36" s="53"/>
      <c r="H36" s="57"/>
      <c r="I36" s="55" t="s">
        <v>104</v>
      </c>
      <c r="J36" s="57"/>
      <c r="K36" s="55"/>
      <c r="L36" s="56"/>
      <c r="M36" s="53" t="s">
        <v>104</v>
      </c>
      <c r="N36" s="57"/>
      <c r="O36" s="55" t="s">
        <v>104</v>
      </c>
      <c r="P36" s="57"/>
      <c r="Q36" s="55"/>
      <c r="R36" s="56"/>
      <c r="S36" s="53" t="s">
        <v>104</v>
      </c>
      <c r="T36" s="57"/>
      <c r="U36" s="55"/>
      <c r="V36" s="57"/>
      <c r="W36" s="55" t="s">
        <v>104</v>
      </c>
      <c r="X36" s="56"/>
    </row>
    <row r="37" spans="1:25" x14ac:dyDescent="0.25">
      <c r="A37" s="60"/>
      <c r="B37" s="61">
        <f>SUM(B6:B36)</f>
        <v>0</v>
      </c>
      <c r="C37" s="62"/>
      <c r="D37" s="61">
        <f>SUM(D6:D36)</f>
        <v>0</v>
      </c>
      <c r="E37" s="62"/>
      <c r="F37" s="63">
        <f>SUM(F6:F36)</f>
        <v>0</v>
      </c>
      <c r="G37" s="64"/>
      <c r="H37" s="65">
        <f>SUM(H6:H36)</f>
        <v>0</v>
      </c>
      <c r="I37" s="66"/>
      <c r="J37" s="65">
        <f>SUM(J6:J36)</f>
        <v>0</v>
      </c>
      <c r="K37" s="66"/>
      <c r="L37" s="67">
        <f>SUM(L6:L36)</f>
        <v>0</v>
      </c>
      <c r="M37" s="64"/>
      <c r="N37" s="65">
        <f>SUM(N6:N36)</f>
        <v>0</v>
      </c>
      <c r="O37" s="66"/>
      <c r="P37" s="65">
        <f>SUM(P6:P36)</f>
        <v>0</v>
      </c>
      <c r="Q37" s="66"/>
      <c r="R37" s="67">
        <f>SUM(R6:R36)</f>
        <v>0</v>
      </c>
      <c r="S37" s="64"/>
      <c r="T37" s="65">
        <f>SUM(T6:T36)</f>
        <v>0</v>
      </c>
      <c r="U37" s="66"/>
      <c r="V37" s="65">
        <f>SUM(V6:V36)</f>
        <v>0</v>
      </c>
      <c r="W37" s="66"/>
      <c r="X37" s="67">
        <f>SUM(X6:X36)</f>
        <v>0</v>
      </c>
    </row>
    <row r="38" spans="1:25" ht="15.75" thickBot="1" x14ac:dyDescent="0.3">
      <c r="A38" s="125" t="s">
        <v>105</v>
      </c>
      <c r="B38" s="126"/>
      <c r="C38" s="126"/>
      <c r="D38" s="126">
        <f>(B37+D37+F37)*6</f>
        <v>0</v>
      </c>
      <c r="E38" s="126"/>
      <c r="F38" s="127"/>
      <c r="G38" s="125" t="s">
        <v>106</v>
      </c>
      <c r="H38" s="126"/>
      <c r="I38" s="126"/>
      <c r="J38" s="126">
        <f>(H37+J37+L37)*6</f>
        <v>0</v>
      </c>
      <c r="K38" s="126"/>
      <c r="L38" s="127"/>
      <c r="M38" s="125" t="s">
        <v>106</v>
      </c>
      <c r="N38" s="126"/>
      <c r="O38" s="126"/>
      <c r="P38" s="126">
        <f>(N37+P37+R37)*6</f>
        <v>0</v>
      </c>
      <c r="Q38" s="126"/>
      <c r="R38" s="127"/>
      <c r="S38" s="125" t="s">
        <v>106</v>
      </c>
      <c r="T38" s="126"/>
      <c r="U38" s="126"/>
      <c r="V38" s="126">
        <f>(T37+V37+X37)*6</f>
        <v>0</v>
      </c>
      <c r="W38" s="126"/>
      <c r="X38" s="127"/>
      <c r="Y38" s="68"/>
    </row>
    <row r="39" spans="1:25" x14ac:dyDescent="0.25">
      <c r="A39" s="69"/>
      <c r="B39" s="70"/>
      <c r="C39" s="71"/>
      <c r="E39" s="71"/>
      <c r="F39" s="72"/>
      <c r="H39" s="73"/>
      <c r="J39" s="73"/>
      <c r="L39" s="73"/>
      <c r="N39" s="73"/>
      <c r="P39" s="73"/>
      <c r="R39" s="73"/>
      <c r="T39" s="73"/>
      <c r="V39" s="73"/>
      <c r="X39" s="73"/>
    </row>
    <row r="40" spans="1:25" x14ac:dyDescent="0.25">
      <c r="A40" s="69"/>
      <c r="B40" s="70"/>
      <c r="C40" s="71"/>
      <c r="E40" s="71"/>
      <c r="F40" s="72"/>
      <c r="H40" s="73"/>
      <c r="J40" s="73"/>
      <c r="L40" s="73"/>
      <c r="N40" s="73"/>
      <c r="P40" s="73"/>
      <c r="R40" s="73"/>
      <c r="T40" s="73"/>
      <c r="V40" s="73"/>
      <c r="X40" s="73"/>
    </row>
  </sheetData>
  <mergeCells count="24">
    <mergeCell ref="W2:X2"/>
    <mergeCell ref="A1:F1"/>
    <mergeCell ref="G1:L1"/>
    <mergeCell ref="M1:R1"/>
    <mergeCell ref="S1:X1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S38:U38"/>
    <mergeCell ref="V38:X38"/>
    <mergeCell ref="A38:C38"/>
    <mergeCell ref="D38:F38"/>
    <mergeCell ref="G38:I38"/>
    <mergeCell ref="J38:L38"/>
    <mergeCell ref="M38:O38"/>
    <mergeCell ref="P38:R38"/>
  </mergeCells>
  <pageMargins left="0" right="0" top="0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workbookViewId="0">
      <selection activeCell="C2" sqref="C2"/>
    </sheetView>
  </sheetViews>
  <sheetFormatPr defaultRowHeight="15" x14ac:dyDescent="0.25"/>
  <cols>
    <col min="2" max="2" width="8.28515625" customWidth="1"/>
    <col min="3" max="3" width="103.42578125" customWidth="1"/>
  </cols>
  <sheetData>
    <row r="1" spans="2:4" ht="19.5" thickBot="1" x14ac:dyDescent="0.35">
      <c r="B1" s="142" t="s">
        <v>118</v>
      </c>
      <c r="C1" s="143"/>
      <c r="D1" s="144"/>
    </row>
    <row r="2" spans="2:4" ht="16.5" thickBot="1" x14ac:dyDescent="0.3">
      <c r="B2" s="74"/>
      <c r="C2" s="75" t="s">
        <v>107</v>
      </c>
      <c r="D2" s="76" t="s">
        <v>108</v>
      </c>
    </row>
    <row r="3" spans="2:4" x14ac:dyDescent="0.25">
      <c r="B3" s="77" t="s">
        <v>74</v>
      </c>
      <c r="C3" s="78"/>
      <c r="D3" s="79"/>
    </row>
    <row r="4" spans="2:4" x14ac:dyDescent="0.25">
      <c r="B4" s="80" t="s">
        <v>75</v>
      </c>
      <c r="C4" s="81"/>
      <c r="D4" s="82"/>
    </row>
    <row r="5" spans="2:4" x14ac:dyDescent="0.25">
      <c r="B5" s="80" t="s">
        <v>76</v>
      </c>
      <c r="C5" s="81"/>
      <c r="D5" s="82"/>
    </row>
    <row r="6" spans="2:4" x14ac:dyDescent="0.25">
      <c r="B6" s="80" t="s">
        <v>77</v>
      </c>
      <c r="C6" s="81"/>
      <c r="D6" s="82"/>
    </row>
    <row r="7" spans="2:4" x14ac:dyDescent="0.25">
      <c r="B7" s="80" t="s">
        <v>78</v>
      </c>
      <c r="C7" s="81"/>
      <c r="D7" s="82"/>
    </row>
    <row r="8" spans="2:4" x14ac:dyDescent="0.25">
      <c r="B8" s="80" t="s">
        <v>79</v>
      </c>
      <c r="C8" s="81"/>
      <c r="D8" s="82"/>
    </row>
    <row r="9" spans="2:4" x14ac:dyDescent="0.25">
      <c r="B9" s="80" t="s">
        <v>80</v>
      </c>
      <c r="C9" s="81"/>
      <c r="D9" s="82"/>
    </row>
    <row r="10" spans="2:4" x14ac:dyDescent="0.25">
      <c r="B10" s="80" t="s">
        <v>81</v>
      </c>
      <c r="C10" s="81"/>
      <c r="D10" s="82"/>
    </row>
    <row r="11" spans="2:4" x14ac:dyDescent="0.25">
      <c r="B11" s="80" t="s">
        <v>82</v>
      </c>
      <c r="C11" s="81"/>
      <c r="D11" s="82"/>
    </row>
    <row r="12" spans="2:4" x14ac:dyDescent="0.25">
      <c r="B12" s="80" t="s">
        <v>83</v>
      </c>
      <c r="C12" s="81"/>
      <c r="D12" s="82"/>
    </row>
    <row r="13" spans="2:4" x14ac:dyDescent="0.25">
      <c r="B13" s="80" t="s">
        <v>84</v>
      </c>
      <c r="C13" s="81"/>
      <c r="D13" s="82"/>
    </row>
    <row r="14" spans="2:4" x14ac:dyDescent="0.25">
      <c r="B14" s="80" t="s">
        <v>85</v>
      </c>
      <c r="C14" s="81"/>
      <c r="D14" s="82"/>
    </row>
    <row r="15" spans="2:4" x14ac:dyDescent="0.25">
      <c r="B15" s="80" t="s">
        <v>86</v>
      </c>
      <c r="C15" s="81"/>
      <c r="D15" s="82"/>
    </row>
    <row r="16" spans="2:4" x14ac:dyDescent="0.25">
      <c r="B16" s="80" t="s">
        <v>87</v>
      </c>
      <c r="C16" s="81"/>
      <c r="D16" s="82"/>
    </row>
    <row r="17" spans="2:4" x14ac:dyDescent="0.25">
      <c r="B17" s="80" t="s">
        <v>88</v>
      </c>
      <c r="C17" s="81"/>
      <c r="D17" s="82"/>
    </row>
    <row r="18" spans="2:4" x14ac:dyDescent="0.25">
      <c r="B18" s="80" t="s">
        <v>89</v>
      </c>
      <c r="C18" s="81"/>
      <c r="D18" s="82"/>
    </row>
    <row r="19" spans="2:4" x14ac:dyDescent="0.25">
      <c r="B19" s="80" t="s">
        <v>90</v>
      </c>
      <c r="C19" s="81"/>
      <c r="D19" s="82"/>
    </row>
    <row r="20" spans="2:4" x14ac:dyDescent="0.25">
      <c r="B20" s="80" t="s">
        <v>91</v>
      </c>
      <c r="C20" s="81"/>
      <c r="D20" s="82"/>
    </row>
    <row r="21" spans="2:4" x14ac:dyDescent="0.25">
      <c r="B21" s="80" t="s">
        <v>92</v>
      </c>
      <c r="C21" s="81"/>
      <c r="D21" s="82"/>
    </row>
    <row r="22" spans="2:4" x14ac:dyDescent="0.25">
      <c r="B22" s="80" t="s">
        <v>93</v>
      </c>
      <c r="C22" s="81"/>
      <c r="D22" s="82"/>
    </row>
    <row r="23" spans="2:4" x14ac:dyDescent="0.25">
      <c r="B23" s="80" t="s">
        <v>94</v>
      </c>
      <c r="C23" s="81"/>
      <c r="D23" s="82"/>
    </row>
    <row r="24" spans="2:4" x14ac:dyDescent="0.25">
      <c r="B24" s="80" t="s">
        <v>95</v>
      </c>
      <c r="C24" s="83"/>
      <c r="D24" s="82"/>
    </row>
    <row r="25" spans="2:4" x14ac:dyDescent="0.25">
      <c r="B25" s="80" t="s">
        <v>96</v>
      </c>
      <c r="C25" s="81"/>
      <c r="D25" s="82"/>
    </row>
    <row r="26" spans="2:4" x14ac:dyDescent="0.25">
      <c r="B26" s="80" t="s">
        <v>97</v>
      </c>
      <c r="C26" s="81"/>
      <c r="D26" s="82"/>
    </row>
    <row r="27" spans="2:4" x14ac:dyDescent="0.25">
      <c r="B27" s="80" t="s">
        <v>98</v>
      </c>
      <c r="C27" s="81"/>
      <c r="D27" s="82"/>
    </row>
    <row r="28" spans="2:4" x14ac:dyDescent="0.25">
      <c r="B28" s="80" t="s">
        <v>99</v>
      </c>
      <c r="C28" s="81"/>
      <c r="D28" s="82"/>
    </row>
    <row r="29" spans="2:4" x14ac:dyDescent="0.25">
      <c r="B29" s="80" t="s">
        <v>100</v>
      </c>
      <c r="C29" s="81"/>
      <c r="D29" s="82"/>
    </row>
    <row r="30" spans="2:4" x14ac:dyDescent="0.25">
      <c r="B30" s="80" t="s">
        <v>101</v>
      </c>
      <c r="C30" s="81"/>
      <c r="D30" s="82"/>
    </row>
    <row r="31" spans="2:4" x14ac:dyDescent="0.25">
      <c r="B31" s="80" t="s">
        <v>102</v>
      </c>
      <c r="C31" s="81"/>
      <c r="D31" s="82"/>
    </row>
    <row r="32" spans="2:4" x14ac:dyDescent="0.25">
      <c r="B32" s="80" t="s">
        <v>103</v>
      </c>
      <c r="C32" s="81"/>
      <c r="D32" s="82"/>
    </row>
    <row r="33" spans="2:4" ht="15.75" thickBot="1" x14ac:dyDescent="0.3">
      <c r="B33" s="84" t="s">
        <v>104</v>
      </c>
      <c r="C33" s="85"/>
      <c r="D33" s="86"/>
    </row>
    <row r="34" spans="2:4" ht="16.5" thickBot="1" x14ac:dyDescent="0.3">
      <c r="B34" s="87"/>
      <c r="C34" s="88" t="s">
        <v>108</v>
      </c>
      <c r="D34" s="89">
        <f>SUM(D3:D33)</f>
        <v>0</v>
      </c>
    </row>
    <row r="35" spans="2:4" ht="19.5" thickBot="1" x14ac:dyDescent="0.35">
      <c r="B35" s="90"/>
      <c r="C35" s="91" t="s">
        <v>106</v>
      </c>
      <c r="D35" s="92">
        <f>D34*6</f>
        <v>0</v>
      </c>
    </row>
    <row r="36" spans="2:4" x14ac:dyDescent="0.25">
      <c r="D36" s="70"/>
    </row>
  </sheetData>
  <mergeCells count="1">
    <mergeCell ref="B1:D1"/>
  </mergeCells>
  <pageMargins left="0" right="0" top="0" bottom="0.19685039370078741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sqref="A1:E1"/>
    </sheetView>
  </sheetViews>
  <sheetFormatPr defaultRowHeight="15" x14ac:dyDescent="0.25"/>
  <cols>
    <col min="1" max="1" width="3.7109375" customWidth="1"/>
    <col min="2" max="2" width="37" customWidth="1"/>
    <col min="3" max="3" width="41.28515625" customWidth="1"/>
    <col min="4" max="4" width="41.140625" customWidth="1"/>
    <col min="5" max="5" width="10.85546875" customWidth="1"/>
  </cols>
  <sheetData>
    <row r="1" spans="1:5" ht="19.5" thickBot="1" x14ac:dyDescent="0.35">
      <c r="A1" s="142" t="s">
        <v>119</v>
      </c>
      <c r="B1" s="143"/>
      <c r="C1" s="143"/>
      <c r="D1" s="143"/>
      <c r="E1" s="144"/>
    </row>
    <row r="2" spans="1:5" ht="16.5" thickBot="1" x14ac:dyDescent="0.3">
      <c r="A2" s="145" t="s">
        <v>107</v>
      </c>
      <c r="B2" s="146"/>
      <c r="C2" s="146"/>
      <c r="D2" s="146"/>
      <c r="E2" s="147"/>
    </row>
    <row r="3" spans="1:5" ht="19.5" thickBot="1" x14ac:dyDescent="0.35">
      <c r="A3" s="93"/>
      <c r="B3" s="94" t="s">
        <v>59</v>
      </c>
      <c r="C3" s="94" t="s">
        <v>60</v>
      </c>
      <c r="D3" s="95" t="s">
        <v>109</v>
      </c>
      <c r="E3" s="76" t="s">
        <v>108</v>
      </c>
    </row>
    <row r="4" spans="1:5" x14ac:dyDescent="0.25">
      <c r="A4" s="77" t="s">
        <v>74</v>
      </c>
      <c r="B4" s="96"/>
      <c r="C4" s="97"/>
      <c r="D4" s="78"/>
      <c r="E4" s="98"/>
    </row>
    <row r="5" spans="1:5" x14ac:dyDescent="0.25">
      <c r="A5" s="80" t="s">
        <v>75</v>
      </c>
      <c r="B5" s="51"/>
      <c r="C5" s="99"/>
      <c r="D5" s="81"/>
      <c r="E5" s="100"/>
    </row>
    <row r="6" spans="1:5" x14ac:dyDescent="0.25">
      <c r="A6" s="80" t="s">
        <v>76</v>
      </c>
      <c r="B6" s="51"/>
      <c r="C6" s="99"/>
      <c r="D6" s="81"/>
      <c r="E6" s="100"/>
    </row>
    <row r="7" spans="1:5" x14ac:dyDescent="0.25">
      <c r="A7" s="80" t="s">
        <v>77</v>
      </c>
      <c r="B7" s="51"/>
      <c r="C7" s="99"/>
      <c r="D7" s="81"/>
      <c r="E7" s="100"/>
    </row>
    <row r="8" spans="1:5" x14ac:dyDescent="0.25">
      <c r="A8" s="80" t="s">
        <v>78</v>
      </c>
      <c r="B8" s="51"/>
      <c r="C8" s="99"/>
      <c r="D8" s="81"/>
      <c r="E8" s="100"/>
    </row>
    <row r="9" spans="1:5" x14ac:dyDescent="0.25">
      <c r="A9" s="80" t="s">
        <v>79</v>
      </c>
      <c r="B9" s="51"/>
      <c r="C9" s="99"/>
      <c r="D9" s="81"/>
      <c r="E9" s="100"/>
    </row>
    <row r="10" spans="1:5" x14ac:dyDescent="0.25">
      <c r="A10" s="80" t="s">
        <v>80</v>
      </c>
      <c r="B10" s="51"/>
      <c r="C10" s="99"/>
      <c r="D10" s="81"/>
      <c r="E10" s="100"/>
    </row>
    <row r="11" spans="1:5" x14ac:dyDescent="0.25">
      <c r="A11" s="80" t="s">
        <v>81</v>
      </c>
      <c r="B11" s="51"/>
      <c r="C11" s="99"/>
      <c r="D11" s="81"/>
      <c r="E11" s="100"/>
    </row>
    <row r="12" spans="1:5" x14ac:dyDescent="0.25">
      <c r="A12" s="80" t="s">
        <v>82</v>
      </c>
      <c r="B12" s="51"/>
      <c r="C12" s="99"/>
      <c r="D12" s="81"/>
      <c r="E12" s="100"/>
    </row>
    <row r="13" spans="1:5" x14ac:dyDescent="0.25">
      <c r="A13" s="80" t="s">
        <v>83</v>
      </c>
      <c r="B13" s="51"/>
      <c r="C13" s="99"/>
      <c r="D13" s="81"/>
      <c r="E13" s="100"/>
    </row>
    <row r="14" spans="1:5" x14ac:dyDescent="0.25">
      <c r="A14" s="80" t="s">
        <v>84</v>
      </c>
      <c r="B14" s="51"/>
      <c r="C14" s="99"/>
      <c r="D14" s="81"/>
      <c r="E14" s="100"/>
    </row>
    <row r="15" spans="1:5" x14ac:dyDescent="0.25">
      <c r="A15" s="80" t="s">
        <v>85</v>
      </c>
      <c r="B15" s="51"/>
      <c r="C15" s="99"/>
      <c r="D15" s="81"/>
      <c r="E15" s="100"/>
    </row>
    <row r="16" spans="1:5" x14ac:dyDescent="0.25">
      <c r="A16" s="80" t="s">
        <v>86</v>
      </c>
      <c r="B16" s="51"/>
      <c r="C16" s="99"/>
      <c r="D16" s="81"/>
      <c r="E16" s="100"/>
    </row>
    <row r="17" spans="1:5" x14ac:dyDescent="0.25">
      <c r="A17" s="80" t="s">
        <v>87</v>
      </c>
      <c r="B17" s="51"/>
      <c r="C17" s="99"/>
      <c r="D17" s="81"/>
      <c r="E17" s="100"/>
    </row>
    <row r="18" spans="1:5" x14ac:dyDescent="0.25">
      <c r="A18" s="80" t="s">
        <v>88</v>
      </c>
      <c r="B18" s="51"/>
      <c r="C18" s="99"/>
      <c r="D18" s="81"/>
      <c r="E18" s="100"/>
    </row>
    <row r="19" spans="1:5" x14ac:dyDescent="0.25">
      <c r="A19" s="80" t="s">
        <v>89</v>
      </c>
      <c r="B19" s="51"/>
      <c r="C19" s="99"/>
      <c r="D19" s="81"/>
      <c r="E19" s="100"/>
    </row>
    <row r="20" spans="1:5" x14ac:dyDescent="0.25">
      <c r="A20" s="80" t="s">
        <v>90</v>
      </c>
      <c r="B20" s="51"/>
      <c r="C20" s="99"/>
      <c r="D20" s="81"/>
      <c r="E20" s="100"/>
    </row>
    <row r="21" spans="1:5" x14ac:dyDescent="0.25">
      <c r="A21" s="80" t="s">
        <v>91</v>
      </c>
      <c r="B21" s="51"/>
      <c r="C21" s="99"/>
      <c r="D21" s="81"/>
      <c r="E21" s="100"/>
    </row>
    <row r="22" spans="1:5" x14ac:dyDescent="0.25">
      <c r="A22" s="80" t="s">
        <v>92</v>
      </c>
      <c r="B22" s="51"/>
      <c r="C22" s="99"/>
      <c r="D22" s="81"/>
      <c r="E22" s="100"/>
    </row>
    <row r="23" spans="1:5" x14ac:dyDescent="0.25">
      <c r="A23" s="80" t="s">
        <v>93</v>
      </c>
      <c r="B23" s="51"/>
      <c r="C23" s="99"/>
      <c r="D23" s="81"/>
      <c r="E23" s="100"/>
    </row>
    <row r="24" spans="1:5" x14ac:dyDescent="0.25">
      <c r="A24" s="80" t="s">
        <v>94</v>
      </c>
      <c r="B24" s="51"/>
      <c r="C24" s="99"/>
      <c r="D24" s="81"/>
      <c r="E24" s="100"/>
    </row>
    <row r="25" spans="1:5" x14ac:dyDescent="0.25">
      <c r="A25" s="80" t="s">
        <v>95</v>
      </c>
      <c r="B25" s="51"/>
      <c r="C25" s="99"/>
      <c r="D25" s="83"/>
      <c r="E25" s="100"/>
    </row>
    <row r="26" spans="1:5" x14ac:dyDescent="0.25">
      <c r="A26" s="80" t="s">
        <v>96</v>
      </c>
      <c r="B26" s="51"/>
      <c r="C26" s="99"/>
      <c r="D26" s="81"/>
      <c r="E26" s="100"/>
    </row>
    <row r="27" spans="1:5" x14ac:dyDescent="0.25">
      <c r="A27" s="80" t="s">
        <v>97</v>
      </c>
      <c r="B27" s="51"/>
      <c r="C27" s="99"/>
      <c r="D27" s="81"/>
      <c r="E27" s="100"/>
    </row>
    <row r="28" spans="1:5" x14ac:dyDescent="0.25">
      <c r="A28" s="80" t="s">
        <v>98</v>
      </c>
      <c r="B28" s="51"/>
      <c r="C28" s="99"/>
      <c r="D28" s="81"/>
      <c r="E28" s="100"/>
    </row>
    <row r="29" spans="1:5" x14ac:dyDescent="0.25">
      <c r="A29" s="80" t="s">
        <v>99</v>
      </c>
      <c r="B29" s="51"/>
      <c r="C29" s="99"/>
      <c r="D29" s="81"/>
      <c r="E29" s="100"/>
    </row>
    <row r="30" spans="1:5" x14ac:dyDescent="0.25">
      <c r="A30" s="80" t="s">
        <v>100</v>
      </c>
      <c r="B30" s="51"/>
      <c r="C30" s="99"/>
      <c r="D30" s="81"/>
      <c r="E30" s="100"/>
    </row>
    <row r="31" spans="1:5" x14ac:dyDescent="0.25">
      <c r="A31" s="80" t="s">
        <v>101</v>
      </c>
      <c r="B31" s="51"/>
      <c r="C31" s="99"/>
      <c r="D31" s="81"/>
      <c r="E31" s="100"/>
    </row>
    <row r="32" spans="1:5" x14ac:dyDescent="0.25">
      <c r="A32" s="101" t="s">
        <v>102</v>
      </c>
      <c r="B32" s="51"/>
      <c r="C32" s="99"/>
      <c r="D32" s="81"/>
      <c r="E32" s="100"/>
    </row>
    <row r="33" spans="1:5" x14ac:dyDescent="0.25">
      <c r="A33" s="101" t="s">
        <v>103</v>
      </c>
      <c r="B33" s="51"/>
      <c r="C33" s="99"/>
      <c r="D33" s="81"/>
      <c r="E33" s="100"/>
    </row>
    <row r="34" spans="1:5" ht="15.75" thickBot="1" x14ac:dyDescent="0.3">
      <c r="A34" s="102" t="s">
        <v>104</v>
      </c>
      <c r="B34" s="103"/>
      <c r="C34" s="104"/>
      <c r="D34" s="85"/>
      <c r="E34" s="105"/>
    </row>
    <row r="35" spans="1:5" ht="16.5" thickBot="1" x14ac:dyDescent="0.3">
      <c r="A35" s="148" t="s">
        <v>108</v>
      </c>
      <c r="B35" s="149"/>
      <c r="C35" s="149"/>
      <c r="D35" s="149"/>
      <c r="E35" s="89">
        <f>SUM(E4:E34)</f>
        <v>0</v>
      </c>
    </row>
    <row r="36" spans="1:5" ht="19.5" thickBot="1" x14ac:dyDescent="0.35">
      <c r="A36" s="150" t="s">
        <v>106</v>
      </c>
      <c r="B36" s="151"/>
      <c r="C36" s="151"/>
      <c r="D36" s="151"/>
      <c r="E36" s="92">
        <f>E35*6</f>
        <v>0</v>
      </c>
    </row>
  </sheetData>
  <mergeCells count="4">
    <mergeCell ref="A1:E1"/>
    <mergeCell ref="A2:E2"/>
    <mergeCell ref="A35:D35"/>
    <mergeCell ref="A36:D36"/>
  </mergeCells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List2</vt:lpstr>
      <vt:lpstr>List3</vt:lpstr>
      <vt:lpstr>List4</vt:lpstr>
      <vt:lpstr>List5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Šárka Karlíková</cp:lastModifiedBy>
  <cp:lastPrinted>2010-01-07T12:34:31Z</cp:lastPrinted>
  <dcterms:created xsi:type="dcterms:W3CDTF">2010-01-07T12:14:57Z</dcterms:created>
  <dcterms:modified xsi:type="dcterms:W3CDTF">2014-09-26T05:47:51Z</dcterms:modified>
</cp:coreProperties>
</file>